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ระบบดูแล\"/>
    </mc:Choice>
  </mc:AlternateContent>
  <xr:revisionPtr revIDLastSave="0" documentId="13_ncr:1_{041F05F0-EDEA-47FB-A26E-78E5CD45E39E}" xr6:coauthVersionLast="45" xr6:coauthVersionMax="45" xr10:uidLastSave="{00000000-0000-0000-0000-000000000000}"/>
  <bookViews>
    <workbookView xWindow="-110" yWindow="-110" windowWidth="19420" windowHeight="10420" activeTab="2" xr2:uid="{10050798-1FCD-4260-BB00-876E23966011}"/>
  </bookViews>
  <sheets>
    <sheet name="ผลคะแนน" sheetId="1" r:id="rId1"/>
    <sheet name="แปลผล" sheetId="2" r:id="rId2"/>
    <sheet name="สรุปผลกราฟ" sheetId="3" r:id="rId3"/>
    <sheet name="สรุปผลกราฟ (2)" sheetId="4" r:id="rId4"/>
    <sheet name="สรุปผลกราฟ (3)" sheetId="5" r:id="rId5"/>
  </sheets>
  <definedNames>
    <definedName name="_xlchart.v1.0" hidden="1">สรุปผลกราฟ!$B$3</definedName>
    <definedName name="_xlchart.v1.1" hidden="1">สรุปผลกราฟ!$B$4</definedName>
    <definedName name="_xlchart.v1.10" hidden="1">สรุปผลกราฟ!$C$2:$E$2</definedName>
    <definedName name="_xlchart.v1.11" hidden="1">สรุปผลกราฟ!$C$3:$E$3</definedName>
    <definedName name="_xlchart.v1.12" hidden="1">สรุปผลกราฟ!$C$4:$E$4</definedName>
    <definedName name="_xlchart.v1.13" hidden="1">สรุปผลกราฟ!$C$5:$E$5</definedName>
    <definedName name="_xlchart.v1.2" hidden="1">สรุปผลกราฟ!$B$5</definedName>
    <definedName name="_xlchart.v1.3" hidden="1">สรุปผลกราฟ!$C$2:$E$2</definedName>
    <definedName name="_xlchart.v1.4" hidden="1">สรุปผลกราฟ!$C$3:$E$3</definedName>
    <definedName name="_xlchart.v1.5" hidden="1">สรุปผลกราฟ!$C$4:$E$4</definedName>
    <definedName name="_xlchart.v1.6" hidden="1">สรุปผลกราฟ!$C$5:$E$5</definedName>
    <definedName name="_xlchart.v1.7" hidden="1">สรุปผลกราฟ!$B$3</definedName>
    <definedName name="_xlchart.v1.8" hidden="1">สรุปผลกราฟ!$B$4</definedName>
    <definedName name="_xlchart.v1.9" hidden="1">สรุปผลกราฟ!$B$5</definedName>
    <definedName name="_xlnm.Print_Area" localSheetId="1">แปลผล!$A$1:$K$41</definedName>
    <definedName name="_xlnm.Print_Area" localSheetId="0">ผลคะแนน!$A$1:$K$42</definedName>
    <definedName name="_xlnm.Print_Area" localSheetId="2">สรุปผลกราฟ!$A$1:$F$20</definedName>
    <definedName name="_xlnm.Print_Area" localSheetId="3">'สรุปผลกราฟ (2)'!$A$1:$F$20</definedName>
    <definedName name="_xlnm.Print_Area" localSheetId="4">'สรุปผลกราฟ (3)'!$A$1:$F$20</definedName>
    <definedName name="_xlnm.Print_Titles" localSheetId="1">แปลผล!$1:$6</definedName>
    <definedName name="_xlnm.Print_Titles" localSheetId="0">ผลคะแนน!$1:$6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39" i="1"/>
  <c r="A40" i="1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C7" authorId="0" shapeId="0" xr:uid="{56396CF0-F967-4C9A-942D-D7CCAA254FD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7" authorId="0" shapeId="0" xr:uid="{6A426006-38AA-467D-A4AA-7F82F1A7B6E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7" authorId="0" shapeId="0" xr:uid="{0B46813F-0DE9-4B4A-9155-2313EF8DA07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7" authorId="0" shapeId="0" xr:uid="{7F06AF03-E0D7-4A53-BD0E-18085C33025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7" authorId="0" shapeId="0" xr:uid="{37D2CF46-B53D-457A-B8CB-BD225499DA4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7" authorId="0" shapeId="0" xr:uid="{704F4D30-057E-4602-A480-B99A0656C7F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7" authorId="0" shapeId="0" xr:uid="{F09BCAA8-9E69-4627-8C1A-BFA5AE6A936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7" authorId="0" shapeId="0" xr:uid="{B51EFBBA-C64A-4025-BB79-088CC2D3A07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7" authorId="0" shapeId="0" xr:uid="{9DF256B8-A4A5-4701-8B81-AEF6DE81972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8" authorId="0" shapeId="0" xr:uid="{AB95862D-F43C-44D6-82DE-2DC365D5937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8" authorId="0" shapeId="0" xr:uid="{0ED9C736-5521-462C-859B-CD537322D86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8" authorId="0" shapeId="0" xr:uid="{30C6DDA9-3CF0-4CFB-9E0C-640A060C503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8" authorId="0" shapeId="0" xr:uid="{E52FF03C-8DB6-46DF-AED6-6CCCFD08620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8" authorId="0" shapeId="0" xr:uid="{15849685-2E05-46BE-A749-B8E9B35BBBE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8" authorId="0" shapeId="0" xr:uid="{08103A45-65E3-4F7C-940A-7D32F5B41D7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8" authorId="0" shapeId="0" xr:uid="{922E5C5C-0FAB-4818-BD0C-ECCE3B53D6A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8" authorId="0" shapeId="0" xr:uid="{619104EC-7B79-4E3B-90BC-E0B2EE97726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8" authorId="0" shapeId="0" xr:uid="{3890DFCF-A03C-4A79-A222-AE940E69BC6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9" authorId="0" shapeId="0" xr:uid="{3B9C74A0-56C0-4AD0-BF74-BFF5AC84E0E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9" authorId="0" shapeId="0" xr:uid="{B2D78FB1-E4FF-4B78-B1C4-3DD5CD53663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9" authorId="0" shapeId="0" xr:uid="{0402471B-5BDD-4710-BADE-66BDE984912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9" authorId="0" shapeId="0" xr:uid="{D5F11710-4E2A-4AC7-9134-F897EEF40B4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9" authorId="0" shapeId="0" xr:uid="{B075BD42-7173-4693-98ED-9200D872C46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9" authorId="0" shapeId="0" xr:uid="{C02B9967-5831-4B47-94E4-3D352468C20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9" authorId="0" shapeId="0" xr:uid="{DB856A97-08AC-480C-9FC0-47CE121B76F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9" authorId="0" shapeId="0" xr:uid="{71F1679D-6A8C-48D5-877A-7D3C08F06A6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9" authorId="0" shapeId="0" xr:uid="{D1B1DA3C-11F2-4BCD-84BD-DDD345C1B3F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0" authorId="0" shapeId="0" xr:uid="{A19629C2-3FD7-4D32-B1E8-505D25F472D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0" authorId="0" shapeId="0" xr:uid="{16FCE821-0ABC-4735-8459-C4131B51C32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0" authorId="0" shapeId="0" xr:uid="{DE2B9B5F-248F-49CA-B8A2-0AD95A69921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0" authorId="0" shapeId="0" xr:uid="{5EB392EA-E200-41A0-BA53-C46F71895A1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0" authorId="0" shapeId="0" xr:uid="{AF30CE5D-DFF3-46E0-9BDA-AA0C06C97FA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0" authorId="0" shapeId="0" xr:uid="{0E634B1F-54C6-4716-B096-F74DD6A9FA1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0" authorId="0" shapeId="0" xr:uid="{5241608A-69C0-4D44-B81A-D83EDADF0AC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0" authorId="0" shapeId="0" xr:uid="{6D5977A6-BAEC-42D6-941C-47CB79ECBDE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0" authorId="0" shapeId="0" xr:uid="{AE26BE2E-4DCD-45A9-B6BB-5EC5066C53C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1" authorId="0" shapeId="0" xr:uid="{D98D96FE-28B3-45E4-83FE-3323035E291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1" authorId="0" shapeId="0" xr:uid="{994C68A3-A310-48F1-B4F7-72AB4024441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1" authorId="0" shapeId="0" xr:uid="{4C600376-252B-49FA-A86F-CAAC213C234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1" authorId="0" shapeId="0" xr:uid="{65891BF3-951B-4320-A566-3666207EA17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1" authorId="0" shapeId="0" xr:uid="{C1254BBF-4376-40A7-BBA8-25A2AE291D4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1" authorId="0" shapeId="0" xr:uid="{51AA9CA6-3649-42ED-90D2-6474570789F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1" authorId="0" shapeId="0" xr:uid="{E360F589-2BA1-42B8-A201-AE05A1711DD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1" authorId="0" shapeId="0" xr:uid="{42731277-AEFC-4168-BF86-DFE9067EEDA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1" authorId="0" shapeId="0" xr:uid="{35350B58-313E-4BEC-891B-FDCA645A8B4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2" authorId="0" shapeId="0" xr:uid="{F6DB9873-72B9-4BE3-8EBC-FE37BA8DB9E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2" authorId="0" shapeId="0" xr:uid="{346B3125-6E67-4BBC-8FDC-EBCA4022341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2" authorId="0" shapeId="0" xr:uid="{05E9AC78-80BB-4503-B112-30729DD298C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2" authorId="0" shapeId="0" xr:uid="{15406557-5DB0-4298-9F6E-1B5D92D7C87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2" authorId="0" shapeId="0" xr:uid="{EA26FE35-54C6-41DB-850C-24033B6A6C8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2" authorId="0" shapeId="0" xr:uid="{0EA448BE-D976-4990-A150-5CE9D9220FC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2" authorId="0" shapeId="0" xr:uid="{F7D7F2C1-3EA0-409D-B009-FFA064A2BF9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2" authorId="0" shapeId="0" xr:uid="{330A911D-D569-4C67-8810-53186C10350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2" authorId="0" shapeId="0" xr:uid="{0B234379-6BEE-4657-9087-1D650EEA86C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3" authorId="0" shapeId="0" xr:uid="{72C72C5D-0FB7-400E-8AE1-A9F9F97D93F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3" authorId="0" shapeId="0" xr:uid="{8CE7754E-4176-41E6-879B-0533BAC0BCD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3" authorId="0" shapeId="0" xr:uid="{BF0F9A23-9C58-4EA1-BE89-C2F308214A0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3" authorId="0" shapeId="0" xr:uid="{F0EF3D60-73FD-4BB1-8001-7405DB34932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3" authorId="0" shapeId="0" xr:uid="{C25D86A4-8FE4-4B02-B76A-16C183F0C95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3" authorId="0" shapeId="0" xr:uid="{AB203D3F-7292-4778-AB42-9F21E463FAC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3" authorId="0" shapeId="0" xr:uid="{BBC0A51B-839A-4888-878E-1470D15C30B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3" authorId="0" shapeId="0" xr:uid="{A3D576E0-317B-4359-8496-E6C551A80C0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3" authorId="0" shapeId="0" xr:uid="{C7D15BC4-06A0-4B3A-8514-713D1A54136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4" authorId="0" shapeId="0" xr:uid="{66A694B5-A1A0-4D35-8FA9-805276B4943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4" authorId="0" shapeId="0" xr:uid="{03A835D7-D5F2-4497-94AD-68A6EF05687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4" authorId="0" shapeId="0" xr:uid="{B1C77D88-F407-4B33-89A2-4AC19A28493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4" authorId="0" shapeId="0" xr:uid="{F08B08D1-5493-4EA0-B528-79F99FB9281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4" authorId="0" shapeId="0" xr:uid="{50DAFA90-1812-4DE9-A1D5-44011258322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4" authorId="0" shapeId="0" xr:uid="{68524698-AFD8-43C7-AA0C-994A00F2195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4" authorId="0" shapeId="0" xr:uid="{483A890C-C24B-4EC3-B6D7-F256BF5382A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4" authorId="0" shapeId="0" xr:uid="{04181DD5-71DF-4612-9968-01335213A1F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4" authorId="0" shapeId="0" xr:uid="{BF18140B-28BB-46DE-8A72-211AFC7A9C4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5" authorId="0" shapeId="0" xr:uid="{9F6A89AD-BCF2-4FF7-960F-C5EFAE77221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5" authorId="0" shapeId="0" xr:uid="{32DA40F2-6D10-4194-8B24-E1B2012C313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5" authorId="0" shapeId="0" xr:uid="{3A49BB0E-EA27-4A1E-BECA-850C025CBAA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5" authorId="0" shapeId="0" xr:uid="{78954229-884C-4CF0-9CE5-E1CCEBFC611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5" authorId="0" shapeId="0" xr:uid="{2266E632-6FC5-4696-A600-ED57DECA052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5" authorId="0" shapeId="0" xr:uid="{43F1B99E-591E-4751-BB05-2C6F42F292D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5" authorId="0" shapeId="0" xr:uid="{BC296EFC-A5A0-42FA-8A16-46227C5AFCA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5" authorId="0" shapeId="0" xr:uid="{7DAF9128-54E1-4FD0-A52F-834BAC810F9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5" authorId="0" shapeId="0" xr:uid="{70DB7B9E-3DD8-46F9-8EC3-B4025D91081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6" authorId="0" shapeId="0" xr:uid="{3CA13205-FD74-4A5F-B757-509323CD5BE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6" authorId="0" shapeId="0" xr:uid="{490CC75B-2860-4DA0-AE16-14B7C899313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6" authorId="0" shapeId="0" xr:uid="{34B3FA4F-3E30-4E77-AD2F-F21BEA85B2A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6" authorId="0" shapeId="0" xr:uid="{C347E56E-31C0-4870-8DD5-833F4B11ADC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6" authorId="0" shapeId="0" xr:uid="{02D8BE22-D02A-4857-A250-E6F3FBB7A9C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6" authorId="0" shapeId="0" xr:uid="{35EF746D-BFEA-432B-B830-450680D4D23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6" authorId="0" shapeId="0" xr:uid="{DF924C47-BC95-4C39-A370-D2FD16670F7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6" authorId="0" shapeId="0" xr:uid="{D15A156A-CD02-4A64-B4C3-4CAF68F6E52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6" authorId="0" shapeId="0" xr:uid="{537F7D81-15AD-46C4-9D16-D18DD27760D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7" authorId="0" shapeId="0" xr:uid="{AA06E1D6-49A9-41DE-AB11-2DFF44D7E25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7" authorId="0" shapeId="0" xr:uid="{4CF7335A-50F0-42E7-8219-A24AABC6E1D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7" authorId="0" shapeId="0" xr:uid="{5995D193-9F99-4E55-AB3C-754040B7E32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7" authorId="0" shapeId="0" xr:uid="{B2C0E5B0-0604-4266-BC14-FBD24E3882B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7" authorId="0" shapeId="0" xr:uid="{7AEBF263-1EEB-4B24-BDF6-CADB75ED561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7" authorId="0" shapeId="0" xr:uid="{F7B4783B-0CD0-41E3-B6EF-E2F9919DF7C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7" authorId="0" shapeId="0" xr:uid="{863869C3-B98A-41C0-910D-F156CF50116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7" authorId="0" shapeId="0" xr:uid="{274296EA-0C2B-49BF-A3BF-6723AAB50C6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7" authorId="0" shapeId="0" xr:uid="{5D32B1D0-52B3-463B-B964-0CB0DF27A55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8" authorId="0" shapeId="0" xr:uid="{4F237CBE-EA75-45C9-8129-3777215CF63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8" authorId="0" shapeId="0" xr:uid="{90A13F47-A399-4496-9301-B39C62D0F7E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8" authorId="0" shapeId="0" xr:uid="{EB672DCF-134D-4E5C-AE17-26ACF5A62D4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8" authorId="0" shapeId="0" xr:uid="{76341762-48A2-43DE-9871-8BA2BD1D8B1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8" authorId="0" shapeId="0" xr:uid="{DE4ACE7F-E119-4996-A7B1-9E53AB38ADF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8" authorId="0" shapeId="0" xr:uid="{7338FC42-E66D-4F5C-B3A4-A1F2AC3AA17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8" authorId="0" shapeId="0" xr:uid="{5B85F944-2EA2-4CFF-A1E7-3B7DAD2AFB8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8" authorId="0" shapeId="0" xr:uid="{4D74F4B4-9484-4762-8565-1C55CAEA350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8" authorId="0" shapeId="0" xr:uid="{C0EDAF64-A8D9-4310-8F32-C1FB12EDAA2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19" authorId="0" shapeId="0" xr:uid="{4C80D4E8-5622-4FA9-96B3-C5A25BB9E9A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19" authorId="0" shapeId="0" xr:uid="{AE528D98-F013-41A4-963A-872B3DC8DE5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19" authorId="0" shapeId="0" xr:uid="{46913578-2BFB-4F5C-B949-0F1DB1C406B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19" authorId="0" shapeId="0" xr:uid="{F087760C-4EE1-484F-A8DF-452E44C0FF1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19" authorId="0" shapeId="0" xr:uid="{4FCF71B9-B78B-4A90-B9B5-728BA2ADACF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19" authorId="0" shapeId="0" xr:uid="{8FB3670B-827E-446A-9C41-50A6DBECBEA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19" authorId="0" shapeId="0" xr:uid="{0D4B50CA-8C2D-477E-8889-4800DDD2859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19" authorId="0" shapeId="0" xr:uid="{FF628BFA-4A18-4EC8-A837-D5F116FDDC9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19" authorId="0" shapeId="0" xr:uid="{742C1008-B2BA-4CDF-839D-127FA0237E9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0" authorId="0" shapeId="0" xr:uid="{7BF57C0C-00CF-42CB-AB8E-57E3EF42958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0" authorId="0" shapeId="0" xr:uid="{04009340-7B10-4C41-9A1D-9D8F5C80569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0" authorId="0" shapeId="0" xr:uid="{2C38A021-C32D-4F41-BA37-EFFD407015B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0" authorId="0" shapeId="0" xr:uid="{09010652-7E60-4FE9-9B4E-8E1D0FC916E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0" authorId="0" shapeId="0" xr:uid="{D3B21D1C-F88C-4B33-A106-C2FEA5531AE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0" authorId="0" shapeId="0" xr:uid="{52A9C91D-621C-47D2-84CA-7AD165738D7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0" authorId="0" shapeId="0" xr:uid="{A1959248-22BC-43B9-9959-437995F7616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0" authorId="0" shapeId="0" xr:uid="{4D25CE8B-5B66-4075-916D-CF24C154531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0" authorId="0" shapeId="0" xr:uid="{16ED2EDE-7833-43A3-8375-697D0129DE1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1" authorId="0" shapeId="0" xr:uid="{70F14EBC-3EF3-46B8-93D6-F73E2CCC393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1" authorId="0" shapeId="0" xr:uid="{9146494D-E72E-4B88-AE3C-3EE14F3DA14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1" authorId="0" shapeId="0" xr:uid="{178346D6-A64E-4AA2-A281-39769C8C50D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1" authorId="0" shapeId="0" xr:uid="{CD4ACFB7-62FA-4B73-8EA4-C721806E7C5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1" authorId="0" shapeId="0" xr:uid="{FFA7A87E-784C-420A-B158-2BF1897C074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1" authorId="0" shapeId="0" xr:uid="{39E73781-EDA0-43D7-BF67-27DCB7E4E21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1" authorId="0" shapeId="0" xr:uid="{585F5AB0-09AA-4F40-9C98-F8BBAE1F156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1" authorId="0" shapeId="0" xr:uid="{D536596E-B93D-4290-9A40-DBDEA575652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1" authorId="0" shapeId="0" xr:uid="{B0614F72-1E2E-4977-813D-B83E8B300F5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2" authorId="0" shapeId="0" xr:uid="{09CAE1D5-9C88-4553-AA5F-4657B88C0C7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2" authorId="0" shapeId="0" xr:uid="{99BE1069-1611-49E5-8369-55F4645FEBD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2" authorId="0" shapeId="0" xr:uid="{B28BE327-2BEF-4789-B891-0ED1AD93A8A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2" authorId="0" shapeId="0" xr:uid="{F7C66DCA-422D-43D4-A00F-D90C74C3E01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2" authorId="0" shapeId="0" xr:uid="{F583E103-5E24-4A63-B77C-A836C833FA1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2" authorId="0" shapeId="0" xr:uid="{8F8C3474-1E41-4F95-BBC2-4ECF4095A24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2" authorId="0" shapeId="0" xr:uid="{BCBD0DAB-F282-4E92-86D2-165E88719A8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2" authorId="0" shapeId="0" xr:uid="{0CF76DD5-15B6-4160-8C04-633F1352CE5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2" authorId="0" shapeId="0" xr:uid="{AC2D67B8-C83B-40A3-A874-FAF4533A9EA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3" authorId="0" shapeId="0" xr:uid="{DF41030D-07E3-4018-9DE5-293E814FBDC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3" authorId="0" shapeId="0" xr:uid="{F2DF823F-B9E7-49A5-BB83-231C2E80B6C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3" authorId="0" shapeId="0" xr:uid="{1BA414E1-665C-4BE2-AE4C-22F04C676AB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3" authorId="0" shapeId="0" xr:uid="{2577D19F-FA31-4908-95C5-BBD5D6F2FE9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3" authorId="0" shapeId="0" xr:uid="{9AAD68FF-8D98-4AB2-8F32-669230240AE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3" authorId="0" shapeId="0" xr:uid="{008A51A4-929F-4B3F-90EE-177A7B4BA37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3" authorId="0" shapeId="0" xr:uid="{D1DFC9AF-51ED-40F9-8E0B-998BE9F8FC9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3" authorId="0" shapeId="0" xr:uid="{413DD5E8-5AB3-491A-8738-40B3E5D4DF0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3" authorId="0" shapeId="0" xr:uid="{420158A3-6721-4384-A25E-2668F97A491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4" authorId="0" shapeId="0" xr:uid="{1C3E24BD-962F-4912-A898-D31E1E74C52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4" authorId="0" shapeId="0" xr:uid="{A2F52191-25A2-4062-B03E-5EBD633AA71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4" authorId="0" shapeId="0" xr:uid="{DC2489E4-3DFC-4AC9-895F-034A212C4AC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4" authorId="0" shapeId="0" xr:uid="{BDFFA8AF-1692-40DE-AB64-97470842BB8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4" authorId="0" shapeId="0" xr:uid="{437A445B-E356-4F9B-B355-300411E96F5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4" authorId="0" shapeId="0" xr:uid="{1C0CDBA8-6569-4228-84B3-73D1535D806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4" authorId="0" shapeId="0" xr:uid="{F3D9D0D9-7BC4-4C3F-9B73-30512F480C8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4" authorId="0" shapeId="0" xr:uid="{21827F2C-70C1-4458-98DB-1AEFCC33A26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4" authorId="0" shapeId="0" xr:uid="{030C7F59-28A4-4395-A97E-19EE4D268B7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5" authorId="0" shapeId="0" xr:uid="{D34F0408-1682-4C63-B8CD-6C56A842FCC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5" authorId="0" shapeId="0" xr:uid="{6F4C6F95-E450-4327-9F4A-62B0427A0B6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5" authorId="0" shapeId="0" xr:uid="{C25FCDC4-1232-4D29-ADAA-5F1585F5142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5" authorId="0" shapeId="0" xr:uid="{7EFABCD3-4F8D-414B-9F63-AE13E19EFB3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5" authorId="0" shapeId="0" xr:uid="{40A6660C-18BB-4638-9363-05EEC6CA32E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5" authorId="0" shapeId="0" xr:uid="{F9559D7F-4449-4FC7-ABF7-AA81B1BA6A8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5" authorId="0" shapeId="0" xr:uid="{B68A47F2-38DE-467C-9E6B-2601E08A5BC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5" authorId="0" shapeId="0" xr:uid="{12B6D502-1B28-435B-A623-4A2AE124353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5" authorId="0" shapeId="0" xr:uid="{32BC4D2F-6BEA-4F7B-97BB-19747FDE900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6" authorId="0" shapeId="0" xr:uid="{D8EC0FB7-A532-4D8F-83BC-5C20B844025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6" authorId="0" shapeId="0" xr:uid="{4294C073-D5DD-4109-BE3A-605A7398B15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6" authorId="0" shapeId="0" xr:uid="{1564150F-3E5F-40B1-8F4B-28B1A2BD4EC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6" authorId="0" shapeId="0" xr:uid="{4FDBD5B2-9ECF-47BF-BC40-2A0FF444508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6" authorId="0" shapeId="0" xr:uid="{9E62A28B-AE92-4B48-B610-579312B6D59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6" authorId="0" shapeId="0" xr:uid="{423D1782-ECE6-47C7-83DD-EA1BB710134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6" authorId="0" shapeId="0" xr:uid="{C8717C14-D925-4BC9-9423-CE353A60335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6" authorId="0" shapeId="0" xr:uid="{AE2A67C4-A4C9-474F-960C-FA39812CFEE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6" authorId="0" shapeId="0" xr:uid="{BB169ADA-2D8B-4A91-9F89-95AC0F5A3E1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7" authorId="0" shapeId="0" xr:uid="{80C52781-B633-4CC9-A0EE-3C666119F87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7" authorId="0" shapeId="0" xr:uid="{5F023A23-5B82-45A3-B2D7-FE0DECBE052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7" authorId="0" shapeId="0" xr:uid="{CB411272-CC0A-47BD-BAE7-4151D248CEF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7" authorId="0" shapeId="0" xr:uid="{E6FD41E7-6562-4F37-84EC-F13D3284A39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7" authorId="0" shapeId="0" xr:uid="{9DE8BB9B-7F89-4768-9E19-DF7915E33B3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7" authorId="0" shapeId="0" xr:uid="{E00B2371-E8ED-44A2-8846-72B66DEBD0D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7" authorId="0" shapeId="0" xr:uid="{B6BC6032-91F4-47AD-B219-73E2361F2B6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7" authorId="0" shapeId="0" xr:uid="{CA647694-A6E6-45FB-BD3C-E4DFCB1E20E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7" authorId="0" shapeId="0" xr:uid="{1148E36C-D571-4995-A940-B2AA406D0BE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8" authorId="0" shapeId="0" xr:uid="{6D055907-8E26-47EF-9572-CABC7206E94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8" authorId="0" shapeId="0" xr:uid="{0789B5F3-C737-4E42-B58A-FBD88DA8DF5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8" authorId="0" shapeId="0" xr:uid="{9EA96D08-31FF-4891-B8F2-553E7863F09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8" authorId="0" shapeId="0" xr:uid="{9EB7A9F7-55D0-4C10-9FA7-B70CEB98E32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8" authorId="0" shapeId="0" xr:uid="{70881463-A3B7-41E8-BC4A-16AEB0C7D61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8" authorId="0" shapeId="0" xr:uid="{BE038DE3-1AE9-4F99-BA88-77234DB2E9E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8" authorId="0" shapeId="0" xr:uid="{123A81EE-37C3-4680-B68D-85141FFC750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8" authorId="0" shapeId="0" xr:uid="{A92160E2-B574-4523-8158-60CE57155DA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8" authorId="0" shapeId="0" xr:uid="{F5C77F41-F645-4B3D-9BA7-42D559AF455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29" authorId="0" shapeId="0" xr:uid="{0006C7E1-79A9-4062-A4C8-2EEE2F7C82F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29" authorId="0" shapeId="0" xr:uid="{638888FB-0A1C-4F37-9E99-D46416FC2AD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29" authorId="0" shapeId="0" xr:uid="{17797CE4-398F-4887-8C82-006BFA21A64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29" authorId="0" shapeId="0" xr:uid="{4CE1C96A-568A-4495-8E38-FBAC4871F35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29" authorId="0" shapeId="0" xr:uid="{6C8DF013-76CE-4578-9183-CA147A7CE17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29" authorId="0" shapeId="0" xr:uid="{9A64B85A-BAC6-4EF3-92A2-39A7E089898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29" authorId="0" shapeId="0" xr:uid="{75AA804D-11EC-499E-BC05-08EC51F8AB9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29" authorId="0" shapeId="0" xr:uid="{1C14309E-0272-4AC8-8427-790334FB608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29" authorId="0" shapeId="0" xr:uid="{40DA704D-77B8-49A9-919D-3A01BA97E3D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0" authorId="0" shapeId="0" xr:uid="{4940F7AB-4FDD-4EB5-8227-27D822DD01B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0" authorId="0" shapeId="0" xr:uid="{C491CE5D-0A94-415C-97E4-A87D209E0D6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0" authorId="0" shapeId="0" xr:uid="{6CB7B6CC-AEFF-41C3-893A-87EAC33A094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0" authorId="0" shapeId="0" xr:uid="{D64C4DC0-0E2B-4E99-841C-E2F49D6B3C1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0" authorId="0" shapeId="0" xr:uid="{2AEF81CA-36EF-41D8-B5BF-1D230582F20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0" authorId="0" shapeId="0" xr:uid="{1439D4B4-984D-4EEF-A92D-C71B1D07DCA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0" authorId="0" shapeId="0" xr:uid="{6C3A395D-54C8-4C8F-8D26-EF0F5443A5C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0" authorId="0" shapeId="0" xr:uid="{2B95A95D-7A2A-4491-ABA9-0855A395366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0" authorId="0" shapeId="0" xr:uid="{6F4AD629-2910-4A19-BA8E-61BE1F44A35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1" authorId="0" shapeId="0" xr:uid="{1B594522-3499-4D3B-980A-843DCFDB848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1" authorId="0" shapeId="0" xr:uid="{40AFFBF1-0FD5-4BA7-ACDF-FC2F57F8096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1" authorId="0" shapeId="0" xr:uid="{C6E5EC29-3208-4972-9C9A-FCF5D8BC17B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1" authorId="0" shapeId="0" xr:uid="{E6AB291B-24CE-47B2-A4B7-D1D7205997A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1" authorId="0" shapeId="0" xr:uid="{527F54AB-0791-4265-9A12-A6124A5FDEB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1" authorId="0" shapeId="0" xr:uid="{CDFF3CD4-64F7-486E-AB62-517EFF78924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1" authorId="0" shapeId="0" xr:uid="{368ECA9D-C09A-44CC-BFC6-5F36274B6AD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1" authorId="0" shapeId="0" xr:uid="{D92F96CD-2C3B-4A30-84D7-BAB966699A2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1" authorId="0" shapeId="0" xr:uid="{6442F258-BB48-473C-8E08-6A9F53ECD36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2" authorId="0" shapeId="0" xr:uid="{E26AFA13-1CD1-42B3-BA15-F81EFED6816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2" authorId="0" shapeId="0" xr:uid="{55F11BF1-0301-4093-9558-50E8BD46FFC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2" authorId="0" shapeId="0" xr:uid="{7BAA6432-C751-4A05-98AB-AF1B013ADCD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2" authorId="0" shapeId="0" xr:uid="{898136AA-F470-4EC5-9E15-D7B675E2B98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2" authorId="0" shapeId="0" xr:uid="{5721962B-86F1-47AA-94DF-86ED1E706A5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2" authorId="0" shapeId="0" xr:uid="{EA20BCE6-6018-4F14-879E-0AFA8D42696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2" authorId="0" shapeId="0" xr:uid="{D2F90B8B-753A-4916-B7C6-677D584C0F8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2" authorId="0" shapeId="0" xr:uid="{910EDA0D-3D93-4D2A-9189-8CB5899C280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2" authorId="0" shapeId="0" xr:uid="{55AA1235-1F8F-4598-B482-3E39DB2CCC7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3" authorId="0" shapeId="0" xr:uid="{2AE2BB7B-4BBA-47A7-8811-B41AD2743CF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3" authorId="0" shapeId="0" xr:uid="{BE19FFAF-10A0-4411-9A17-4B9A8F7C88A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3" authorId="0" shapeId="0" xr:uid="{91766226-EA02-4ED1-9A32-4E713867D56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3" authorId="0" shapeId="0" xr:uid="{ECCE1FA9-93EF-4F8D-A304-8D502F1360F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3" authorId="0" shapeId="0" xr:uid="{E1001031-18D7-46A7-886F-EFD0D5F4A08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3" authorId="0" shapeId="0" xr:uid="{A8BD40CE-FE2D-4219-9FA2-532B7F37E24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3" authorId="0" shapeId="0" xr:uid="{F4A9A786-D61F-4D4F-9C9A-C7E70EC3249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3" authorId="0" shapeId="0" xr:uid="{52B83A01-C1BA-47FF-94CA-F90699A97EF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3" authorId="0" shapeId="0" xr:uid="{AD4FDB81-6BC3-4841-B016-0DCD5391DAE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4" authorId="0" shapeId="0" xr:uid="{828B118C-95C1-415B-99CE-3E3AC277FA5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4" authorId="0" shapeId="0" xr:uid="{D54B3AFE-DB24-448B-AF91-69FC6BAD1A2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4" authorId="0" shapeId="0" xr:uid="{20435FCE-B001-479B-840D-A602EDBF6B0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4" authorId="0" shapeId="0" xr:uid="{14BAAEF6-82EA-4730-A3A5-E308D461AEC8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4" authorId="0" shapeId="0" xr:uid="{C1594EEC-6931-44AE-A7E5-9FC2CAA3E90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4" authorId="0" shapeId="0" xr:uid="{5088D4E1-BF45-44AA-A4F3-D8D6614EC01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4" authorId="0" shapeId="0" xr:uid="{82FA75E9-7398-41CC-9730-97F671E71E9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4" authorId="0" shapeId="0" xr:uid="{60054A10-DD91-4EC0-91FF-30FFB953087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4" authorId="0" shapeId="0" xr:uid="{B4EE1559-976C-4C26-BE14-3B1E9DB44D3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5" authorId="0" shapeId="0" xr:uid="{51D69EF9-FE1F-4479-8B77-FDB8E0A474A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5" authorId="0" shapeId="0" xr:uid="{1040CCF1-98C8-408D-9EA1-CF288350D43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5" authorId="0" shapeId="0" xr:uid="{F42CB01B-0FEE-41CB-A5A4-F6E7EF008EB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5" authorId="0" shapeId="0" xr:uid="{BD06591F-982C-4221-ABA0-0E4557BAEDF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5" authorId="0" shapeId="0" xr:uid="{7DCD79FE-FA7D-43BE-AF0F-CEDBBC535B1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5" authorId="0" shapeId="0" xr:uid="{CE2CEA92-6BF2-4222-92AE-2702C6957DE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5" authorId="0" shapeId="0" xr:uid="{62D73C30-C5D2-4F2B-BF46-6B615D8AB0B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5" authorId="0" shapeId="0" xr:uid="{2B340B07-7018-4407-9BE4-AAD30E7DD0E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5" authorId="0" shapeId="0" xr:uid="{905456F1-568A-423D-94E1-D6CF2A477D56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6" authorId="0" shapeId="0" xr:uid="{0A8212DF-D192-470F-A5F7-D293AA0C437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6" authorId="0" shapeId="0" xr:uid="{794E8192-D1B4-474F-A12C-549C1653FF5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6" authorId="0" shapeId="0" xr:uid="{AB057FBE-3EF9-4BD5-926D-9BE6CC5D4FA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6" authorId="0" shapeId="0" xr:uid="{7B46B1B9-475E-49E3-A88B-0DCC49ADF39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6" authorId="0" shapeId="0" xr:uid="{41D593F0-24A0-4541-A7A7-C53B3F67B70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6" authorId="0" shapeId="0" xr:uid="{95677ADA-0363-4C42-9E49-C185BA2ADD4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6" authorId="0" shapeId="0" xr:uid="{E04CC026-9B2B-47BE-9310-ABFEDD545E3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6" authorId="0" shapeId="0" xr:uid="{A5586A48-BCDA-470F-8E6D-4C81A9DD0C3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6" authorId="0" shapeId="0" xr:uid="{931FF594-449A-4741-B8AA-96EFCC7AD0F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7" authorId="0" shapeId="0" xr:uid="{919ADD0D-D77C-49DE-802F-F95C0D978B4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7" authorId="0" shapeId="0" xr:uid="{16A751EE-387E-42EC-9BCF-7374413DF73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7" authorId="0" shapeId="0" xr:uid="{B706D0EC-6022-4619-8454-0980E681D88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7" authorId="0" shapeId="0" xr:uid="{4FAC444D-F089-456B-91AB-012218BD77D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7" authorId="0" shapeId="0" xr:uid="{8C691B7B-CC8E-482C-83F3-4E268B580EF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7" authorId="0" shapeId="0" xr:uid="{021915BC-0174-4584-B203-DF537EA0CD6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7" authorId="0" shapeId="0" xr:uid="{8CDAE37F-0B6F-4E49-9559-427D552B6B0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7" authorId="0" shapeId="0" xr:uid="{0F39DAAC-B2B3-47FD-8B4E-9464BD72A81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7" authorId="0" shapeId="0" xr:uid="{2BC68914-9FEE-4D5C-9C60-5027EC698B2B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8" authorId="0" shapeId="0" xr:uid="{06F65447-5563-4DDA-BD95-21755C09B83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8" authorId="0" shapeId="0" xr:uid="{12B13FC1-6E51-4B47-8827-535D84F5E5E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8" authorId="0" shapeId="0" xr:uid="{7578F5FD-C0C5-4EB3-B644-A41C4AB7ADE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8" authorId="0" shapeId="0" xr:uid="{C34D0E04-A7F6-4F1D-B462-0D101809DEF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8" authorId="0" shapeId="0" xr:uid="{BB197F3E-A806-448C-90DF-399DECD9FAC4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8" authorId="0" shapeId="0" xr:uid="{6C1FF532-8F3E-405D-B273-AF33F8EA4AA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8" authorId="0" shapeId="0" xr:uid="{28AFB53A-405E-4FB6-A41A-EF2F1CD69F3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8" authorId="0" shapeId="0" xr:uid="{E66CC09F-D948-43A2-B9AC-4F8B8AAA18CE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8" authorId="0" shapeId="0" xr:uid="{85F05CDF-8204-4655-9FEE-53ED32655E1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39" authorId="0" shapeId="0" xr:uid="{DD8B44E0-43C0-410F-9886-B286C7E34552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39" authorId="0" shapeId="0" xr:uid="{AE5928D0-4B2E-484E-9087-E158C307144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39" authorId="0" shapeId="0" xr:uid="{D8FF8DE5-A0F7-4272-B9F7-17D16A265C8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39" authorId="0" shapeId="0" xr:uid="{E1D0B3A6-FAE4-4758-85AF-7D3F81F7D92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39" authorId="0" shapeId="0" xr:uid="{8FD3595F-CF6D-4408-93E9-9188B789CBA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39" authorId="0" shapeId="0" xr:uid="{15A4C439-6418-42BA-BF73-D925E96BF11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39" authorId="0" shapeId="0" xr:uid="{08CEB608-53A2-4279-8706-E3F89E6D2D5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39" authorId="0" shapeId="0" xr:uid="{4604A74A-267E-4956-ABD9-4A208965FB9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39" authorId="0" shapeId="0" xr:uid="{82C6F480-198A-4BDF-9467-10765F26A70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40" authorId="0" shapeId="0" xr:uid="{C091753C-4763-4A75-843C-B6BB9FF594C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40" authorId="0" shapeId="0" xr:uid="{69A5B1A6-E02D-4893-8208-681B9E59CEC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40" authorId="0" shapeId="0" xr:uid="{99139E89-F432-4319-BE36-D6A3EB308E6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40" authorId="0" shapeId="0" xr:uid="{806406C7-D225-4900-92CE-8CEB25EB024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40" authorId="0" shapeId="0" xr:uid="{D5121777-3B2F-4F4D-B19D-9C72841D7945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40" authorId="0" shapeId="0" xr:uid="{41F08518-3108-450A-A23D-DFD39512E670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40" authorId="0" shapeId="0" xr:uid="{13A1FF9A-948D-48F6-B6D5-F7CEE687C2E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40" authorId="0" shapeId="0" xr:uid="{E6E2A8D1-5794-46F8-844C-11F76FFB75F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40" authorId="0" shapeId="0" xr:uid="{1D526CC1-44BC-4BA8-8CD9-F052884E41FD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C41" authorId="0" shapeId="0" xr:uid="{23C87159-26A9-4046-BE46-634448711A0A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D41" authorId="0" shapeId="0" xr:uid="{74BC3DAC-D548-4663-A6F2-62D8F1907E5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E41" authorId="0" shapeId="0" xr:uid="{DD72A179-3018-45DB-B07C-4ED1F88193A3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F41" authorId="0" shapeId="0" xr:uid="{534FAB3D-CDD1-443B-A4B5-28A1138A4A87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G41" authorId="0" shapeId="0" xr:uid="{547B58BE-F3A6-4AA1-923A-152616D9A3AF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H41" authorId="0" shapeId="0" xr:uid="{C47ADD4A-F224-40C1-966F-FF72132C0EF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I41" authorId="0" shapeId="0" xr:uid="{E9ED0450-AB60-4ED7-AA96-F6673975BED9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J41" authorId="0" shapeId="0" xr:uid="{E896267F-DCC9-4BED-A429-9225284DDE51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  <comment ref="K41" authorId="0" shapeId="0" xr:uid="{4CC61171-4019-455D-A95F-40DA3CD9D94C}">
      <text>
        <r>
          <rPr>
            <sz val="9"/>
            <color indexed="81"/>
            <rFont val="Tahoma"/>
            <family val="2"/>
          </rPr>
          <t>ใส่เป็นระดับ  1-2-3
1.จำเป็นต้องพัฒนา
2ควรได้รับการพัฒนา
3ควรส่งเสริมและรักษาไว้</t>
        </r>
      </text>
    </comment>
  </commentList>
</comments>
</file>

<file path=xl/sharedStrings.xml><?xml version="1.0" encoding="utf-8"?>
<sst xmlns="http://schemas.openxmlformats.org/spreadsheetml/2006/main" count="118" uniqueCount="65">
  <si>
    <t>ตารางสรุปผลคะแนนความฉลาดทางอารมณ์ในแต่ละด้าน(คะแนนดิบ)</t>
  </si>
  <si>
    <t xml:space="preserve">ระดับชั้นประถมศึกษาปีที่ 5/2    ปีการศึกษา 2563 </t>
  </si>
  <si>
    <t>โรงเรียนแสงประทีปรัฐบำรุง</t>
  </si>
  <si>
    <t>ที่</t>
  </si>
  <si>
    <t>ชื่อ - นามสกุลนักเรียน</t>
  </si>
  <si>
    <t>1.1ควบคุมอารมณ์(ข้อ 1-7)</t>
  </si>
  <si>
    <t>1. ดี</t>
  </si>
  <si>
    <t>3.3รื่นเริงเบิกบาน(ข้อ 55-60)</t>
  </si>
  <si>
    <t>ด.ช.เนวิน  สะมะ</t>
  </si>
  <si>
    <t>ด.ช.กวินท์  สีสมดี</t>
  </si>
  <si>
    <t>ด.ช.ซัฟราซ  มูฮาหมัดชารีฟ</t>
  </si>
  <si>
    <t>ด.ช.รัชชานนท์  อัครฐานกิตตคุณ</t>
  </si>
  <si>
    <t>ด.ญ.ศิริกาญจน์  เหล็กกล้า</t>
  </si>
  <si>
    <t>ด.ญ.ศิริกัญญา  ตรงแก้ว</t>
  </si>
  <si>
    <t>ด.ญ.วนัญญา อับดุลเลาะ</t>
  </si>
  <si>
    <t>ด.ญ.อมิตา  ลอมาเล๊ะ</t>
  </si>
  <si>
    <t>ด.ญ.อรเทพิณ  แก้วมณี</t>
  </si>
  <si>
    <t>ด.ญ.ไอยาดา  ทุมไทร</t>
  </si>
  <si>
    <t>ด.ช.ธนวัฒน์  แสนโข</t>
  </si>
  <si>
    <t>ด.ญ.อัยด้า  เบ็ญอาหมัด</t>
  </si>
  <si>
    <t>ด.ช.อัศวิน  ศรีอนุชา</t>
  </si>
  <si>
    <t>ด.ช.ดนัย ป้องขันธ์</t>
  </si>
  <si>
    <t>ด.ช.ธนวัฒน์  ยีรัมย์</t>
  </si>
  <si>
    <t>ด.ช.ภัทรพงษ์  ลอมาเละ</t>
  </si>
  <si>
    <t>ด.ญ.ญานิศา  นุชบูรณ์</t>
  </si>
  <si>
    <t>ด.ญ.ศรีประภารัตน์ พันฆ้อง</t>
  </si>
  <si>
    <t>ด.ช.ชัยพล   คิดถูก</t>
  </si>
  <si>
    <t>ด.ช.วัชรกรณ์  ทาระขจัด</t>
  </si>
  <si>
    <t>ด.ญ.นุชนารถ  อัมพนันท์</t>
  </si>
  <si>
    <t>ด.ช.ธเนศพล   ภิรมย์คล้อย</t>
  </si>
  <si>
    <t>ด.ช.นักกี้ย์  อุนทริจันทร์</t>
  </si>
  <si>
    <t>องค์ประกอบ Eq  (ผลคะแนน)</t>
  </si>
  <si>
    <t>องค์ประกอบ Eq  (แปลผล)  1 =  จำเป็นต้องพัฒนา , 2 = ควรได้รับการพัฒนา  ,3 =  ควรส่งเสริมและรักษาไว้</t>
  </si>
  <si>
    <t>EQ ด้าน</t>
  </si>
  <si>
    <t>2. เก่ง</t>
  </si>
  <si>
    <t>3. สุข</t>
  </si>
  <si>
    <t xml:space="preserve">2.ใส่ใจและเข้าใจอารมณ์ผู้อื่น </t>
  </si>
  <si>
    <t xml:space="preserve">3.ยอมรับถูกผิด </t>
  </si>
  <si>
    <t>ตารางที่ 1  ผลการวัดEQ ด้านที่ 1.ดี ระดับ ป. 5/2   (จำนวนนักเรียน)</t>
  </si>
  <si>
    <t>1.จำเป็นต้องได้รับการพัฒนา</t>
  </si>
  <si>
    <t>2.ควรได้รับการพัฒนา</t>
  </si>
  <si>
    <t>3.ควรส่งเสริมและรักษาไว้</t>
  </si>
  <si>
    <t>กราฟที่ 1  ผลการวัดEQ ด้านที่ 1.ดี ระดับ ป. 5/2   (จำนวนนักเรียน)</t>
  </si>
  <si>
    <t>อย่าลืมแก้ระดับชั้นเรียน</t>
  </si>
  <si>
    <t>1.มุ่งมั่นพยายาม</t>
  </si>
  <si>
    <t>2. ปรับตัวต่อปัญหา</t>
  </si>
  <si>
    <t xml:space="preserve">3.กล้าแสดงออก </t>
  </si>
  <si>
    <t>ตารางที่ 2  ผลการวัดEQ ด้านที่ 2.เก่ง ระดับ ป. 5/2   (จำนวนนักเรียน)</t>
  </si>
  <si>
    <t>กราฟที่ 2  ผลการวัดEQ  ด้านที่ 2.เก่ง ระดับ ป. 5/2   (จำนวนนักเรียน)</t>
  </si>
  <si>
    <t>ตารางที่ 3  ผลการวัดEQ ด้านที่ 3.สุข ระดับ ป. 5/2   (จำนวนนักเรียน)</t>
  </si>
  <si>
    <t>กราฟที่ 2  ผลการวัดEQ ด้านที่ 3.สุข ระดับ ป. 5/2   (จำนวนนักเรียน)</t>
  </si>
  <si>
    <t>1.พอใจในตนเอง</t>
  </si>
  <si>
    <t>2.รู้จักปรับตัว</t>
  </si>
  <si>
    <t>3.3รื่นเริงเบิกบาน</t>
  </si>
  <si>
    <t>สามารถปริ้นโดยติดหัวตารางมาทุกหน้า</t>
  </si>
  <si>
    <t>ใส่ข้อมูลตัวเลขเฉพาะตัวตารางเท่านั้นกราฟจะแสดงผลให้อัตโนมัติ</t>
  </si>
  <si>
    <t>อย่าลืมแก้ระดับชั้นและรายชื่อนักเรียนเป็นของห้องตัวเองนะคะ</t>
  </si>
  <si>
    <t>1.ควบคุมอารมณ์</t>
  </si>
  <si>
    <t>1.2.ใส่ใจและเข้าใจอารมณ์ผู้อื่น (ข้อ 8-16</t>
  </si>
  <si>
    <t>1.3.ยอมรับถูกผิด (ข้อ 17-23)</t>
  </si>
  <si>
    <t>2.1.มุ่งมั่นพยายาม (ข้อ 24 - 30)</t>
  </si>
  <si>
    <t>2.2. ปรับตัวต่อปัญหา(ข้อ 31-42)</t>
  </si>
  <si>
    <t>3.3.กล้าแสดงออก (ข้อ37-42)</t>
  </si>
  <si>
    <t>3.1.พอใจในตนเอง(ข้อ43-48)</t>
  </si>
  <si>
    <t>3.2.รู้จักปรับตัว(ข้อ 59-54)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</si>
</sst>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4"/>
      <color theme="1"/>
      <name val="AngsanaUPC"/>
      <family val="1"/>
      <charset val="222"/>
    </font>
    <font>
      <sz val="9"/>
      <color indexed="81"/>
      <name val="Tahoma"/>
      <family val="2"/>
    </font>
    <font>
      <sz val="20"/>
      <color theme="1"/>
      <name val="Angsana New"/>
      <family val="1"/>
    </font>
    <font>
      <sz val="16"/>
      <color rgb="FFFF0000"/>
      <name val="Angsana New"/>
      <family val="1"/>
    </font>
    <font>
      <sz val="16"/>
      <color theme="0"/>
      <name val="Angsana New"/>
      <family val="1"/>
    </font>
    <font>
      <sz val="20"/>
      <color theme="0"/>
      <name val="Angsana New"/>
      <family val="1"/>
    </font>
    <font>
      <sz val="36"/>
      <color theme="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สรุปผลกราฟ!$B$3</c:f>
              <c:strCache>
                <c:ptCount val="1"/>
                <c:pt idx="0">
                  <c:v>1.จำเป็นต้องได้รับการพัฒนา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สรุปผลกราฟ!$C$2:$E$2</c:f>
              <c:strCache>
                <c:ptCount val="3"/>
                <c:pt idx="0">
                  <c:v>1.ควบคุมอารมณ์</c:v>
                </c:pt>
                <c:pt idx="1">
                  <c:v>2.ใส่ใจและเข้าใจอารมณ์ผู้อื่น </c:v>
                </c:pt>
                <c:pt idx="2">
                  <c:v>3.ยอมรับถูกผิด </c:v>
                </c:pt>
              </c:strCache>
            </c:strRef>
          </c:cat>
          <c:val>
            <c:numRef>
              <c:f>สรุปผลกราฟ!$C$3:$E$3</c:f>
              <c:numCache>
                <c:formatCode>General</c:formatCode>
                <c:ptCount val="3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0-42F8-9301-3097BCEED3C5}"/>
            </c:ext>
          </c:extLst>
        </c:ser>
        <c:ser>
          <c:idx val="1"/>
          <c:order val="1"/>
          <c:tx>
            <c:strRef>
              <c:f>สรุปผลกราฟ!$B$4</c:f>
              <c:strCache>
                <c:ptCount val="1"/>
                <c:pt idx="0">
                  <c:v>2.ควรได้รับการพัฒนา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สรุปผลกราฟ!$C$2:$E$2</c:f>
              <c:strCache>
                <c:ptCount val="3"/>
                <c:pt idx="0">
                  <c:v>1.ควบคุมอารมณ์</c:v>
                </c:pt>
                <c:pt idx="1">
                  <c:v>2.ใส่ใจและเข้าใจอารมณ์ผู้อื่น </c:v>
                </c:pt>
                <c:pt idx="2">
                  <c:v>3.ยอมรับถูกผิด </c:v>
                </c:pt>
              </c:strCache>
            </c:strRef>
          </c:cat>
          <c:val>
            <c:numRef>
              <c:f>สรุปผลกราฟ!$C$4:$E$4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A70-42F8-9301-3097BCEED3C5}"/>
            </c:ext>
          </c:extLst>
        </c:ser>
        <c:ser>
          <c:idx val="2"/>
          <c:order val="2"/>
          <c:tx>
            <c:strRef>
              <c:f>สรุปผลกราฟ!$B$5</c:f>
              <c:strCache>
                <c:ptCount val="1"/>
                <c:pt idx="0">
                  <c:v>3.ควรส่งเสริมและรักษาไว้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สรุปผลกราฟ!$C$2:$E$2</c:f>
              <c:strCache>
                <c:ptCount val="3"/>
                <c:pt idx="0">
                  <c:v>1.ควบคุมอารมณ์</c:v>
                </c:pt>
                <c:pt idx="1">
                  <c:v>2.ใส่ใจและเข้าใจอารมณ์ผู้อื่น </c:v>
                </c:pt>
                <c:pt idx="2">
                  <c:v>3.ยอมรับถูกผิด </c:v>
                </c:pt>
              </c:strCache>
            </c:strRef>
          </c:cat>
          <c:val>
            <c:numRef>
              <c:f>สรุปผลกราฟ!$C$5:$E$5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6A70-42F8-9301-3097BCE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3082744"/>
        <c:axId val="753084024"/>
      </c:barChart>
      <c:catAx>
        <c:axId val="75308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84024"/>
        <c:crosses val="autoZero"/>
        <c:auto val="1"/>
        <c:lblAlgn val="ctr"/>
        <c:lblOffset val="100"/>
        <c:noMultiLvlLbl val="0"/>
      </c:catAx>
      <c:valAx>
        <c:axId val="75308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8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'สรุปผลกราฟ (2)'!$B$3</c:f>
              <c:strCache>
                <c:ptCount val="1"/>
                <c:pt idx="0">
                  <c:v>1.จำเป็นต้องได้รับการพัฒนา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'สรุปผลกราฟ (2)'!$C$2:$E$2</c:f>
              <c:strCache>
                <c:ptCount val="3"/>
                <c:pt idx="0">
                  <c:v>1.มุ่งมั่นพยายาม</c:v>
                </c:pt>
                <c:pt idx="1">
                  <c:v>2. ปรับตัวต่อปัญหา</c:v>
                </c:pt>
                <c:pt idx="2">
                  <c:v>3.กล้าแสดงออก </c:v>
                </c:pt>
              </c:strCache>
            </c:strRef>
          </c:cat>
          <c:val>
            <c:numRef>
              <c:f>'สรุปผลกราฟ (2)'!$C$3:$E$3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371-484A-A0B8-7100B2D1C2CD}"/>
            </c:ext>
          </c:extLst>
        </c:ser>
        <c:ser>
          <c:idx val="1"/>
          <c:order val="1"/>
          <c:tx>
            <c:strRef>
              <c:f>'สรุปผลกราฟ (2)'!$B$4</c:f>
              <c:strCache>
                <c:ptCount val="1"/>
                <c:pt idx="0">
                  <c:v>2.ควรได้รับการพัฒนา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'สรุปผลกราฟ (2)'!$C$2:$E$2</c:f>
              <c:strCache>
                <c:ptCount val="3"/>
                <c:pt idx="0">
                  <c:v>1.มุ่งมั่นพยายาม</c:v>
                </c:pt>
                <c:pt idx="1">
                  <c:v>2. ปรับตัวต่อปัญหา</c:v>
                </c:pt>
                <c:pt idx="2">
                  <c:v>3.กล้าแสดงออก </c:v>
                </c:pt>
              </c:strCache>
            </c:strRef>
          </c:cat>
          <c:val>
            <c:numRef>
              <c:f>'สรุปผลกราฟ (2)'!$C$4:$E$4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4371-484A-A0B8-7100B2D1C2CD}"/>
            </c:ext>
          </c:extLst>
        </c:ser>
        <c:ser>
          <c:idx val="2"/>
          <c:order val="2"/>
          <c:tx>
            <c:strRef>
              <c:f>'สรุปผลกราฟ (2)'!$B$5</c:f>
              <c:strCache>
                <c:ptCount val="1"/>
                <c:pt idx="0">
                  <c:v>3.ควรส่งเสริมและรักษาไว้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'สรุปผลกราฟ (2)'!$C$2:$E$2</c:f>
              <c:strCache>
                <c:ptCount val="3"/>
                <c:pt idx="0">
                  <c:v>1.มุ่งมั่นพยายาม</c:v>
                </c:pt>
                <c:pt idx="1">
                  <c:v>2. ปรับตัวต่อปัญหา</c:v>
                </c:pt>
                <c:pt idx="2">
                  <c:v>3.กล้าแสดงออก </c:v>
                </c:pt>
              </c:strCache>
            </c:strRef>
          </c:cat>
          <c:val>
            <c:numRef>
              <c:f>'สรุปผลกราฟ (2)'!$C$5:$E$5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4371-484A-A0B8-7100B2D1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3082744"/>
        <c:axId val="753084024"/>
      </c:barChart>
      <c:catAx>
        <c:axId val="75308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84024"/>
        <c:crosses val="autoZero"/>
        <c:auto val="1"/>
        <c:lblAlgn val="ctr"/>
        <c:lblOffset val="100"/>
        <c:noMultiLvlLbl val="0"/>
      </c:catAx>
      <c:valAx>
        <c:axId val="75308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8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'สรุปผลกราฟ (3)'!$B$3</c:f>
              <c:strCache>
                <c:ptCount val="1"/>
                <c:pt idx="0">
                  <c:v>1.จำเป็นต้องได้รับการพัฒนา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'สรุปผลกราฟ (3)'!$C$2:$E$2</c:f>
              <c:strCache>
                <c:ptCount val="3"/>
                <c:pt idx="0">
                  <c:v>1.พอใจในตนเอง</c:v>
                </c:pt>
                <c:pt idx="1">
                  <c:v>2.รู้จักปรับตัว</c:v>
                </c:pt>
                <c:pt idx="2">
                  <c:v>3.3รื่นเริงเบิกบาน</c:v>
                </c:pt>
              </c:strCache>
            </c:strRef>
          </c:cat>
          <c:val>
            <c:numRef>
              <c:f>'สรุปผลกราฟ (3)'!$C$3:$E$3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C6C-4956-B24E-015EEE2929AE}"/>
            </c:ext>
          </c:extLst>
        </c:ser>
        <c:ser>
          <c:idx val="1"/>
          <c:order val="1"/>
          <c:tx>
            <c:strRef>
              <c:f>'สรุปผลกราฟ (3)'!$B$4</c:f>
              <c:strCache>
                <c:ptCount val="1"/>
                <c:pt idx="0">
                  <c:v>2.ควรได้รับการพัฒนา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'สรุปผลกราฟ (3)'!$C$2:$E$2</c:f>
              <c:strCache>
                <c:ptCount val="3"/>
                <c:pt idx="0">
                  <c:v>1.พอใจในตนเอง</c:v>
                </c:pt>
                <c:pt idx="1">
                  <c:v>2.รู้จักปรับตัว</c:v>
                </c:pt>
                <c:pt idx="2">
                  <c:v>3.3รื่นเริงเบิกบาน</c:v>
                </c:pt>
              </c:strCache>
            </c:strRef>
          </c:cat>
          <c:val>
            <c:numRef>
              <c:f>'สรุปผลกราฟ (3)'!$C$4:$E$4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C6C-4956-B24E-015EEE2929AE}"/>
            </c:ext>
          </c:extLst>
        </c:ser>
        <c:ser>
          <c:idx val="2"/>
          <c:order val="2"/>
          <c:tx>
            <c:strRef>
              <c:f>'สรุปผลกราฟ (3)'!$B$5</c:f>
              <c:strCache>
                <c:ptCount val="1"/>
                <c:pt idx="0">
                  <c:v>3.ควรส่งเสริมและรักษาไว้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brightRoom" dir="t"/>
            </a:scene3d>
            <a:sp3d prstMaterial="flat">
              <a:bevelT w="50800" h="101600" prst="angl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'สรุปผลกราฟ (3)'!$C$2:$E$2</c:f>
              <c:strCache>
                <c:ptCount val="3"/>
                <c:pt idx="0">
                  <c:v>1.พอใจในตนเอง</c:v>
                </c:pt>
                <c:pt idx="1">
                  <c:v>2.รู้จักปรับตัว</c:v>
                </c:pt>
                <c:pt idx="2">
                  <c:v>3.3รื่นเริงเบิกบาน</c:v>
                </c:pt>
              </c:strCache>
            </c:strRef>
          </c:cat>
          <c:val>
            <c:numRef>
              <c:f>'สรุปผลกราฟ (3)'!$C$5:$E$5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C6C-4956-B24E-015EEE29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3082744"/>
        <c:axId val="753084024"/>
      </c:barChart>
      <c:catAx>
        <c:axId val="75308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84024"/>
        <c:crosses val="autoZero"/>
        <c:auto val="1"/>
        <c:lblAlgn val="ctr"/>
        <c:lblOffset val="100"/>
        <c:noMultiLvlLbl val="0"/>
      </c:catAx>
      <c:valAx>
        <c:axId val="75308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08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601034</xdr:colOff>
      <xdr:row>7</xdr:row>
      <xdr:rowOff>199361</xdr:rowOff>
    </xdr:from>
    <xdr:to>
      <xdr:col>5</xdr:col>
      <xdr:colOff>280580</xdr:colOff>
      <xdr:row>16</xdr:row>
      <xdr:rowOff>149594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9874DCB-E7C8-444A-A42B-D178A6583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132907</xdr:colOff>
      <xdr:row>1</xdr:row>
      <xdr:rowOff>110756</xdr:rowOff>
    </xdr:from>
    <xdr:to>
      <xdr:col>7</xdr:col>
      <xdr:colOff>110756</xdr:colOff>
      <xdr:row>5</xdr:row>
      <xdr:rowOff>29535</xdr:rowOff>
    </xdr:to>
    <xdr:sp macro="" textlink="">
      <xdr:nvSpPr>
        <xdr:cNvPr id="13" name="Left Brace 12">
          <a:extLst>
            <a:ext uri="{FF2B5EF4-FFF2-40B4-BE49-F238E27FC236}">
              <a16:creationId xmlns:a16="http://schemas.microsoft.com/office/drawing/2014/main" id="{2E7AA94B-8039-4230-8F84-B22ECD39D144}"/>
            </a:ext>
          </a:extLst>
        </xdr:cNvPr>
        <xdr:cNvSpPr/>
      </xdr:nvSpPr>
      <xdr:spPr>
        <a:xfrm>
          <a:off x="5966047" y="1107558"/>
          <a:ext cx="590697" cy="234064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601034</xdr:colOff>
      <xdr:row>7</xdr:row>
      <xdr:rowOff>199361</xdr:rowOff>
    </xdr:from>
    <xdr:to>
      <xdr:col>5</xdr:col>
      <xdr:colOff>280580</xdr:colOff>
      <xdr:row>16</xdr:row>
      <xdr:rowOff>149594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EE342A-3676-4A17-8AA8-A6AD1BF4B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236280</xdr:colOff>
      <xdr:row>1</xdr:row>
      <xdr:rowOff>0</xdr:rowOff>
    </xdr:from>
    <xdr:to>
      <xdr:col>7</xdr:col>
      <xdr:colOff>214129</xdr:colOff>
      <xdr:row>4</xdr:row>
      <xdr:rowOff>502093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7B56FA2B-34FE-417B-94CB-DBC93A1FB0C3}"/>
            </a:ext>
          </a:extLst>
        </xdr:cNvPr>
        <xdr:cNvSpPr/>
      </xdr:nvSpPr>
      <xdr:spPr>
        <a:xfrm>
          <a:off x="6069420" y="996802"/>
          <a:ext cx="590697" cy="234064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601034</xdr:colOff>
      <xdr:row>7</xdr:row>
      <xdr:rowOff>199361</xdr:rowOff>
    </xdr:from>
    <xdr:to>
      <xdr:col>5</xdr:col>
      <xdr:colOff>280580</xdr:colOff>
      <xdr:row>16</xdr:row>
      <xdr:rowOff>149594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8989BF-28C8-4564-9303-42D160BEE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459828</xdr:colOff>
      <xdr:row>0</xdr:row>
      <xdr:rowOff>926954</xdr:rowOff>
    </xdr:from>
    <xdr:to>
      <xdr:col>7</xdr:col>
      <xdr:colOff>437421</xdr:colOff>
      <xdr:row>4</xdr:row>
      <xdr:rowOff>428341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4686F9C7-9385-40EC-9EEE-69F04032B9D6}"/>
            </a:ext>
          </a:extLst>
        </xdr:cNvPr>
        <xdr:cNvSpPr/>
      </xdr:nvSpPr>
      <xdr:spPr>
        <a:xfrm>
          <a:off x="6269713" y="926954"/>
          <a:ext cx="590697" cy="234064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E29F-5269-42B0-ACAD-37ACEEB3D5BA}">
  <dimension ref="A1:M41"/>
  <sheetViews>
    <sheetView view="pageBreakPreview" zoomScale="90" zoomScaleNormal="100" zoomScaleSheetLayoutView="90" workbookViewId="0">
      <selection activeCell="L9" sqref="L9"/>
    </sheetView>
  </sheetViews>
  <sheetFormatPr defaultRowHeight="23" x14ac:dyDescent="0.7"/>
  <cols>
    <col min="1" max="1" width="4.7265625" style="4" customWidth="1"/>
    <col min="2" max="2" width="23.1796875" style="2" customWidth="1"/>
    <col min="3" max="10" width="11.54296875" style="2" customWidth="1"/>
    <col min="11" max="11" width="9.54296875" style="2" bestFit="1" customWidth="1"/>
    <col min="12" max="16384" width="8.7265625" style="2"/>
  </cols>
  <sheetData>
    <row r="1" spans="1:13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7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x14ac:dyDescent="0.7">
      <c r="A4" s="5" t="s">
        <v>3</v>
      </c>
      <c r="B4" s="5" t="s">
        <v>4</v>
      </c>
      <c r="C4" s="6" t="s">
        <v>31</v>
      </c>
      <c r="D4" s="6"/>
      <c r="E4" s="6"/>
      <c r="F4" s="6"/>
      <c r="G4" s="6"/>
      <c r="H4" s="6"/>
      <c r="I4" s="6"/>
      <c r="J4" s="6"/>
      <c r="K4" s="6"/>
      <c r="M4" s="17" t="s">
        <v>56</v>
      </c>
    </row>
    <row r="5" spans="1:13" x14ac:dyDescent="0.7">
      <c r="A5" s="5"/>
      <c r="B5" s="5"/>
      <c r="C5" s="6" t="s">
        <v>6</v>
      </c>
      <c r="D5" s="6"/>
      <c r="E5" s="6"/>
      <c r="F5" s="6" t="s">
        <v>34</v>
      </c>
      <c r="G5" s="6"/>
      <c r="H5" s="6"/>
      <c r="I5" s="6" t="s">
        <v>35</v>
      </c>
      <c r="J5" s="6"/>
      <c r="K5" s="6"/>
    </row>
    <row r="6" spans="1:13" s="3" customFormat="1" ht="74" customHeight="1" x14ac:dyDescent="0.35">
      <c r="A6" s="5"/>
      <c r="B6" s="5"/>
      <c r="C6" s="7" t="s">
        <v>5</v>
      </c>
      <c r="D6" s="7" t="s">
        <v>58</v>
      </c>
      <c r="E6" s="7" t="s">
        <v>59</v>
      </c>
      <c r="F6" s="7" t="s">
        <v>60</v>
      </c>
      <c r="G6" s="7" t="s">
        <v>61</v>
      </c>
      <c r="H6" s="7" t="s">
        <v>62</v>
      </c>
      <c r="I6" s="7" t="s">
        <v>63</v>
      </c>
      <c r="J6" s="7" t="s">
        <v>64</v>
      </c>
      <c r="K6" s="7" t="s">
        <v>7</v>
      </c>
      <c r="M6" s="21" t="s">
        <v>54</v>
      </c>
    </row>
    <row r="7" spans="1:13" ht="20.5" customHeight="1" x14ac:dyDescent="0.7">
      <c r="A7" s="9">
        <v>1</v>
      </c>
      <c r="B7" s="11" t="s">
        <v>8</v>
      </c>
      <c r="C7" s="8"/>
      <c r="D7" s="8"/>
      <c r="E7" s="8"/>
      <c r="F7" s="8"/>
      <c r="G7" s="8"/>
      <c r="H7" s="8"/>
      <c r="I7" s="8"/>
      <c r="J7" s="8"/>
      <c r="K7" s="8"/>
    </row>
    <row r="8" spans="1:13" ht="20.5" customHeight="1" x14ac:dyDescent="0.7">
      <c r="A8" s="9">
        <f>A7+1</f>
        <v>2</v>
      </c>
      <c r="B8" s="11" t="s">
        <v>9</v>
      </c>
      <c r="C8" s="8"/>
      <c r="D8" s="8"/>
      <c r="E8" s="8"/>
      <c r="F8" s="8"/>
      <c r="G8" s="8"/>
      <c r="H8" s="8"/>
      <c r="I8" s="8"/>
      <c r="J8" s="8"/>
      <c r="K8" s="8"/>
    </row>
    <row r="9" spans="1:13" ht="20.5" customHeight="1" x14ac:dyDescent="0.7">
      <c r="A9" s="9">
        <f t="shared" ref="A9:A38" si="0">A8+1</f>
        <v>3</v>
      </c>
      <c r="B9" s="11" t="s">
        <v>10</v>
      </c>
      <c r="C9" s="8"/>
      <c r="D9" s="8"/>
      <c r="E9" s="8"/>
      <c r="F9" s="8"/>
      <c r="G9" s="8"/>
      <c r="H9" s="8"/>
      <c r="I9" s="8"/>
      <c r="J9" s="8"/>
      <c r="K9" s="8"/>
    </row>
    <row r="10" spans="1:13" ht="20.5" customHeight="1" x14ac:dyDescent="0.7">
      <c r="A10" s="9">
        <f t="shared" si="0"/>
        <v>4</v>
      </c>
      <c r="B10" s="11" t="s">
        <v>11</v>
      </c>
      <c r="C10" s="8"/>
      <c r="D10" s="8"/>
      <c r="E10" s="8"/>
      <c r="F10" s="8"/>
      <c r="G10" s="8"/>
      <c r="H10" s="8"/>
      <c r="I10" s="8"/>
      <c r="J10" s="8"/>
      <c r="K10" s="8"/>
    </row>
    <row r="11" spans="1:13" ht="20.5" customHeight="1" x14ac:dyDescent="0.7">
      <c r="A11" s="9">
        <f t="shared" si="0"/>
        <v>5</v>
      </c>
      <c r="B11" s="11" t="s">
        <v>12</v>
      </c>
      <c r="C11" s="8"/>
      <c r="D11" s="8"/>
      <c r="E11" s="8"/>
      <c r="F11" s="8"/>
      <c r="G11" s="8"/>
      <c r="H11" s="8"/>
      <c r="I11" s="8"/>
      <c r="J11" s="8"/>
      <c r="K11" s="8"/>
    </row>
    <row r="12" spans="1:13" ht="20.5" customHeight="1" x14ac:dyDescent="0.7">
      <c r="A12" s="9">
        <f t="shared" si="0"/>
        <v>6</v>
      </c>
      <c r="B12" s="11" t="s">
        <v>13</v>
      </c>
      <c r="C12" s="8"/>
      <c r="D12" s="8"/>
      <c r="E12" s="8"/>
      <c r="F12" s="8"/>
      <c r="G12" s="8"/>
      <c r="H12" s="8"/>
      <c r="I12" s="8"/>
      <c r="J12" s="8"/>
      <c r="K12" s="8"/>
    </row>
    <row r="13" spans="1:13" ht="20.5" customHeight="1" x14ac:dyDescent="0.7">
      <c r="A13" s="9">
        <f t="shared" si="0"/>
        <v>7</v>
      </c>
      <c r="B13" s="11" t="s">
        <v>14</v>
      </c>
      <c r="C13" s="8"/>
      <c r="D13" s="8"/>
      <c r="E13" s="8"/>
      <c r="F13" s="8"/>
      <c r="G13" s="8"/>
      <c r="H13" s="8"/>
      <c r="I13" s="8"/>
      <c r="J13" s="8"/>
      <c r="K13" s="8"/>
    </row>
    <row r="14" spans="1:13" ht="20.5" customHeight="1" x14ac:dyDescent="0.7">
      <c r="A14" s="9">
        <f t="shared" si="0"/>
        <v>8</v>
      </c>
      <c r="B14" s="11" t="s">
        <v>15</v>
      </c>
      <c r="C14" s="8"/>
      <c r="D14" s="8"/>
      <c r="E14" s="8"/>
      <c r="F14" s="8"/>
      <c r="G14" s="8"/>
      <c r="H14" s="8"/>
      <c r="I14" s="8"/>
      <c r="J14" s="8"/>
      <c r="K14" s="8"/>
    </row>
    <row r="15" spans="1:13" ht="20.5" customHeight="1" x14ac:dyDescent="0.7">
      <c r="A15" s="9">
        <f t="shared" si="0"/>
        <v>9</v>
      </c>
      <c r="B15" s="11" t="s">
        <v>16</v>
      </c>
      <c r="C15" s="8"/>
      <c r="D15" s="8"/>
      <c r="E15" s="8"/>
      <c r="F15" s="8"/>
      <c r="G15" s="8"/>
      <c r="H15" s="8"/>
      <c r="I15" s="8"/>
      <c r="J15" s="8"/>
      <c r="K15" s="8"/>
    </row>
    <row r="16" spans="1:13" ht="20.5" customHeight="1" x14ac:dyDescent="0.7">
      <c r="A16" s="9">
        <f t="shared" si="0"/>
        <v>10</v>
      </c>
      <c r="B16" s="11" t="s">
        <v>17</v>
      </c>
      <c r="C16" s="8"/>
      <c r="D16" s="8"/>
      <c r="E16" s="8"/>
      <c r="F16" s="8"/>
      <c r="G16" s="8"/>
      <c r="H16" s="8"/>
      <c r="I16" s="8"/>
      <c r="J16" s="8"/>
      <c r="K16" s="8"/>
    </row>
    <row r="17" spans="1:11" ht="20.5" customHeight="1" x14ac:dyDescent="0.7">
      <c r="A17" s="9">
        <f t="shared" si="0"/>
        <v>11</v>
      </c>
      <c r="B17" s="11" t="s">
        <v>18</v>
      </c>
      <c r="C17" s="8"/>
      <c r="D17" s="8"/>
      <c r="E17" s="8"/>
      <c r="F17" s="8"/>
      <c r="G17" s="8"/>
      <c r="H17" s="8"/>
      <c r="I17" s="8"/>
      <c r="J17" s="8"/>
      <c r="K17" s="8"/>
    </row>
    <row r="18" spans="1:11" ht="20.5" customHeight="1" x14ac:dyDescent="0.7">
      <c r="A18" s="9">
        <f t="shared" si="0"/>
        <v>12</v>
      </c>
      <c r="B18" s="11" t="s">
        <v>19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ht="20.5" customHeight="1" x14ac:dyDescent="0.7">
      <c r="A19" s="9">
        <f t="shared" si="0"/>
        <v>13</v>
      </c>
      <c r="B19" s="11" t="s">
        <v>20</v>
      </c>
      <c r="C19" s="8"/>
      <c r="D19" s="8"/>
      <c r="E19" s="8"/>
      <c r="F19" s="8"/>
      <c r="G19" s="8"/>
      <c r="H19" s="8"/>
      <c r="I19" s="8"/>
      <c r="J19" s="8"/>
      <c r="K19" s="8"/>
    </row>
    <row r="20" spans="1:11" ht="20.5" customHeight="1" x14ac:dyDescent="0.7">
      <c r="A20" s="9">
        <f t="shared" si="0"/>
        <v>14</v>
      </c>
      <c r="B20" s="11" t="s">
        <v>21</v>
      </c>
      <c r="C20" s="8"/>
      <c r="D20" s="8"/>
      <c r="E20" s="8"/>
      <c r="F20" s="8"/>
      <c r="G20" s="8"/>
      <c r="H20" s="8"/>
      <c r="I20" s="8"/>
      <c r="J20" s="8"/>
      <c r="K20" s="8"/>
    </row>
    <row r="21" spans="1:11" ht="20.5" customHeight="1" x14ac:dyDescent="0.7">
      <c r="A21" s="9">
        <f t="shared" si="0"/>
        <v>15</v>
      </c>
      <c r="B21" s="11" t="s">
        <v>22</v>
      </c>
      <c r="C21" s="8"/>
      <c r="D21" s="8"/>
      <c r="E21" s="8"/>
      <c r="F21" s="8"/>
      <c r="G21" s="8"/>
      <c r="H21" s="8"/>
      <c r="I21" s="8"/>
      <c r="J21" s="8"/>
      <c r="K21" s="8"/>
    </row>
    <row r="22" spans="1:11" ht="20.5" customHeight="1" x14ac:dyDescent="0.7">
      <c r="A22" s="9">
        <f t="shared" si="0"/>
        <v>16</v>
      </c>
      <c r="B22" s="11" t="s">
        <v>23</v>
      </c>
      <c r="C22" s="8"/>
      <c r="D22" s="8"/>
      <c r="E22" s="8"/>
      <c r="F22" s="8"/>
      <c r="G22" s="8"/>
      <c r="H22" s="8"/>
      <c r="I22" s="8"/>
      <c r="J22" s="8"/>
      <c r="K22" s="8"/>
    </row>
    <row r="23" spans="1:11" ht="20.5" customHeight="1" x14ac:dyDescent="0.7">
      <c r="A23" s="9">
        <f t="shared" si="0"/>
        <v>17</v>
      </c>
      <c r="B23" s="11" t="s">
        <v>24</v>
      </c>
      <c r="C23" s="8"/>
      <c r="D23" s="8"/>
      <c r="E23" s="8"/>
      <c r="F23" s="8"/>
      <c r="G23" s="8"/>
      <c r="H23" s="8"/>
      <c r="I23" s="8"/>
      <c r="J23" s="8"/>
      <c r="K23" s="8"/>
    </row>
    <row r="24" spans="1:11" ht="20.5" customHeight="1" x14ac:dyDescent="0.7">
      <c r="A24" s="9">
        <f t="shared" si="0"/>
        <v>18</v>
      </c>
      <c r="B24" s="11" t="s">
        <v>25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20.5" customHeight="1" x14ac:dyDescent="0.7">
      <c r="A25" s="9">
        <f t="shared" si="0"/>
        <v>19</v>
      </c>
      <c r="B25" s="11" t="s">
        <v>26</v>
      </c>
      <c r="C25" s="8"/>
      <c r="D25" s="8"/>
      <c r="E25" s="8"/>
      <c r="F25" s="8"/>
      <c r="G25" s="8"/>
      <c r="H25" s="8"/>
      <c r="I25" s="8"/>
      <c r="J25" s="8"/>
      <c r="K25" s="8"/>
    </row>
    <row r="26" spans="1:11" ht="20.5" customHeight="1" x14ac:dyDescent="0.7">
      <c r="A26" s="9">
        <f t="shared" si="0"/>
        <v>20</v>
      </c>
      <c r="B26" s="11" t="s">
        <v>27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ht="20.5" customHeight="1" x14ac:dyDescent="0.7">
      <c r="A27" s="9">
        <f t="shared" si="0"/>
        <v>21</v>
      </c>
      <c r="B27" s="11" t="s">
        <v>28</v>
      </c>
      <c r="C27" s="8"/>
      <c r="D27" s="8"/>
      <c r="E27" s="8"/>
      <c r="F27" s="8"/>
      <c r="G27" s="8"/>
      <c r="H27" s="8"/>
      <c r="I27" s="8"/>
      <c r="J27" s="8"/>
      <c r="K27" s="8"/>
    </row>
    <row r="28" spans="1:11" ht="20.5" customHeight="1" x14ac:dyDescent="0.7">
      <c r="A28" s="9">
        <f t="shared" si="0"/>
        <v>22</v>
      </c>
      <c r="B28" s="11" t="s">
        <v>29</v>
      </c>
      <c r="C28" s="8"/>
      <c r="D28" s="8"/>
      <c r="E28" s="8"/>
      <c r="F28" s="8"/>
      <c r="G28" s="8"/>
      <c r="H28" s="8"/>
      <c r="I28" s="8"/>
      <c r="J28" s="8"/>
      <c r="K28" s="8"/>
    </row>
    <row r="29" spans="1:11" ht="20.5" customHeight="1" x14ac:dyDescent="0.7">
      <c r="A29" s="9">
        <f t="shared" si="0"/>
        <v>23</v>
      </c>
      <c r="B29" s="11" t="s">
        <v>30</v>
      </c>
      <c r="C29" s="8"/>
      <c r="D29" s="8"/>
      <c r="E29" s="8"/>
      <c r="F29" s="8"/>
      <c r="G29" s="8"/>
      <c r="H29" s="8"/>
      <c r="I29" s="8"/>
      <c r="J29" s="8"/>
      <c r="K29" s="8"/>
    </row>
    <row r="30" spans="1:11" ht="20.5" customHeight="1" x14ac:dyDescent="0.7">
      <c r="A30" s="9">
        <f t="shared" si="0"/>
        <v>24</v>
      </c>
      <c r="B30" s="11"/>
      <c r="C30" s="8"/>
      <c r="D30" s="8"/>
      <c r="E30" s="8"/>
      <c r="F30" s="8"/>
      <c r="G30" s="8"/>
      <c r="H30" s="8"/>
      <c r="I30" s="8"/>
      <c r="J30" s="8"/>
      <c r="K30" s="8"/>
    </row>
    <row r="31" spans="1:11" ht="20.5" customHeight="1" x14ac:dyDescent="0.7">
      <c r="A31" s="9">
        <f t="shared" si="0"/>
        <v>25</v>
      </c>
      <c r="B31" s="12"/>
      <c r="C31" s="8"/>
      <c r="D31" s="8"/>
      <c r="E31" s="8"/>
      <c r="F31" s="8"/>
      <c r="G31" s="8"/>
      <c r="H31" s="8"/>
      <c r="I31" s="8"/>
      <c r="J31" s="8"/>
      <c r="K31" s="8"/>
    </row>
    <row r="32" spans="1:11" ht="20.5" customHeight="1" x14ac:dyDescent="0.7">
      <c r="A32" s="9">
        <f t="shared" si="0"/>
        <v>26</v>
      </c>
      <c r="B32" s="12"/>
      <c r="C32" s="8"/>
      <c r="D32" s="8"/>
      <c r="E32" s="8"/>
      <c r="F32" s="8"/>
      <c r="G32" s="8"/>
      <c r="H32" s="8"/>
      <c r="I32" s="8"/>
      <c r="J32" s="8"/>
      <c r="K32" s="8"/>
    </row>
    <row r="33" spans="1:11" ht="20.5" customHeight="1" x14ac:dyDescent="0.7">
      <c r="A33" s="9">
        <f t="shared" si="0"/>
        <v>27</v>
      </c>
      <c r="B33" s="12"/>
      <c r="C33" s="8"/>
      <c r="D33" s="8"/>
      <c r="E33" s="8"/>
      <c r="F33" s="8"/>
      <c r="G33" s="8"/>
      <c r="H33" s="8"/>
      <c r="I33" s="8"/>
      <c r="J33" s="8"/>
      <c r="K33" s="8"/>
    </row>
    <row r="34" spans="1:11" ht="20.5" customHeight="1" x14ac:dyDescent="0.7">
      <c r="A34" s="9">
        <f t="shared" si="0"/>
        <v>28</v>
      </c>
      <c r="B34" s="12"/>
      <c r="C34" s="8"/>
      <c r="D34" s="8"/>
      <c r="E34" s="8"/>
      <c r="F34" s="8"/>
      <c r="G34" s="8"/>
      <c r="H34" s="8"/>
      <c r="I34" s="8"/>
      <c r="J34" s="8"/>
      <c r="K34" s="8"/>
    </row>
    <row r="35" spans="1:11" ht="20.5" customHeight="1" x14ac:dyDescent="0.7">
      <c r="A35" s="9">
        <f t="shared" si="0"/>
        <v>29</v>
      </c>
      <c r="B35" s="12"/>
      <c r="C35" s="8"/>
      <c r="D35" s="8"/>
      <c r="E35" s="8"/>
      <c r="F35" s="8"/>
      <c r="G35" s="8"/>
      <c r="H35" s="8"/>
      <c r="I35" s="8"/>
      <c r="J35" s="8"/>
      <c r="K35" s="8"/>
    </row>
    <row r="36" spans="1:11" ht="20.5" customHeight="1" x14ac:dyDescent="0.7">
      <c r="A36" s="9">
        <f t="shared" si="0"/>
        <v>30</v>
      </c>
      <c r="B36" s="12"/>
      <c r="C36" s="8"/>
      <c r="D36" s="8"/>
      <c r="E36" s="8"/>
      <c r="F36" s="8"/>
      <c r="G36" s="8"/>
      <c r="H36" s="8"/>
      <c r="I36" s="8"/>
      <c r="J36" s="8"/>
      <c r="K36" s="8"/>
    </row>
    <row r="37" spans="1:11" ht="20.5" customHeight="1" x14ac:dyDescent="0.7">
      <c r="A37" s="9">
        <f t="shared" si="0"/>
        <v>31</v>
      </c>
      <c r="B37" s="12"/>
      <c r="C37" s="8"/>
      <c r="D37" s="8"/>
      <c r="E37" s="8"/>
      <c r="F37" s="8"/>
      <c r="G37" s="8"/>
      <c r="H37" s="8"/>
      <c r="I37" s="8"/>
      <c r="J37" s="8"/>
      <c r="K37" s="8"/>
    </row>
    <row r="38" spans="1:11" ht="20.5" customHeight="1" x14ac:dyDescent="0.7">
      <c r="A38" s="9">
        <f t="shared" si="0"/>
        <v>32</v>
      </c>
      <c r="B38" s="12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7">
      <c r="A39" s="9">
        <f t="shared" ref="A39:A40" si="1">A38+1</f>
        <v>33</v>
      </c>
      <c r="B39" s="12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7">
      <c r="A40" s="9">
        <f t="shared" si="1"/>
        <v>34</v>
      </c>
      <c r="B40" s="12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7">
      <c r="A41" s="9">
        <f t="shared" ref="A41" si="2">A40+1</f>
        <v>35</v>
      </c>
      <c r="B41" s="12"/>
      <c r="C41" s="8"/>
      <c r="D41" s="8"/>
      <c r="E41" s="8"/>
      <c r="F41" s="8"/>
      <c r="G41" s="8"/>
      <c r="H41" s="8"/>
      <c r="I41" s="8"/>
      <c r="J41" s="8"/>
      <c r="K41" s="8"/>
    </row>
  </sheetData>
  <mergeCells count="9">
    <mergeCell ref="A2:K2"/>
    <mergeCell ref="A3:K3"/>
    <mergeCell ref="B4:B6"/>
    <mergeCell ref="A4:A6"/>
    <mergeCell ref="C5:E5"/>
    <mergeCell ref="F5:H5"/>
    <mergeCell ref="I5:K5"/>
    <mergeCell ref="C4:K4"/>
    <mergeCell ref="A1:K1"/>
  </mergeCells>
  <pageMargins left="0.26" right="0.2" top="0.25" bottom="0.25" header="0.3" footer="0.25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999D-B425-4A4B-B740-E0CBAA9D4531}">
  <dimension ref="A1:R41"/>
  <sheetViews>
    <sheetView view="pageBreakPreview" zoomScale="60" zoomScaleNormal="100" workbookViewId="0">
      <selection activeCell="C5" sqref="C5:K6"/>
    </sheetView>
  </sheetViews>
  <sheetFormatPr defaultRowHeight="23" x14ac:dyDescent="0.7"/>
  <cols>
    <col min="1" max="1" width="4.7265625" style="4" customWidth="1"/>
    <col min="2" max="2" width="23.1796875" style="2" customWidth="1"/>
    <col min="3" max="11" width="11.7265625" style="15" customWidth="1"/>
    <col min="12" max="16384" width="8.7265625" style="2"/>
  </cols>
  <sheetData>
    <row r="1" spans="1:18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8" x14ac:dyDescent="0.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8" x14ac:dyDescent="0.7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x14ac:dyDescent="0.7">
      <c r="A4" s="5" t="s">
        <v>3</v>
      </c>
      <c r="B4" s="5" t="s">
        <v>4</v>
      </c>
      <c r="C4" s="14" t="s">
        <v>32</v>
      </c>
      <c r="D4" s="14"/>
      <c r="E4" s="14"/>
      <c r="F4" s="14"/>
      <c r="G4" s="14"/>
      <c r="H4" s="14"/>
      <c r="I4" s="14"/>
      <c r="J4" s="14"/>
      <c r="K4" s="14"/>
    </row>
    <row r="5" spans="1:18" x14ac:dyDescent="0.7">
      <c r="A5" s="5"/>
      <c r="B5" s="5"/>
      <c r="C5" s="6" t="s">
        <v>6</v>
      </c>
      <c r="D5" s="6"/>
      <c r="E5" s="6"/>
      <c r="F5" s="6" t="s">
        <v>34</v>
      </c>
      <c r="G5" s="6"/>
      <c r="H5" s="6"/>
      <c r="I5" s="6" t="s">
        <v>35</v>
      </c>
      <c r="J5" s="6"/>
      <c r="K5" s="6"/>
    </row>
    <row r="6" spans="1:18" s="3" customFormat="1" ht="74" customHeight="1" x14ac:dyDescent="0.35">
      <c r="A6" s="5"/>
      <c r="B6" s="5"/>
      <c r="C6" s="7" t="s">
        <v>5</v>
      </c>
      <c r="D6" s="7" t="s">
        <v>58</v>
      </c>
      <c r="E6" s="7" t="s">
        <v>59</v>
      </c>
      <c r="F6" s="7" t="s">
        <v>60</v>
      </c>
      <c r="G6" s="7" t="s">
        <v>61</v>
      </c>
      <c r="H6" s="7" t="s">
        <v>62</v>
      </c>
      <c r="I6" s="7" t="s">
        <v>63</v>
      </c>
      <c r="J6" s="7" t="s">
        <v>64</v>
      </c>
      <c r="K6" s="7" t="s">
        <v>7</v>
      </c>
      <c r="M6" s="22" t="s">
        <v>54</v>
      </c>
    </row>
    <row r="7" spans="1:18" s="3" customFormat="1" ht="20" customHeight="1" x14ac:dyDescent="0.7">
      <c r="A7" s="9">
        <v>1</v>
      </c>
      <c r="B7" s="11" t="s">
        <v>8</v>
      </c>
      <c r="C7" s="7"/>
      <c r="D7" s="7"/>
      <c r="E7" s="7"/>
      <c r="F7" s="7"/>
      <c r="G7" s="7"/>
      <c r="H7" s="7"/>
      <c r="I7" s="7"/>
      <c r="J7" s="7"/>
      <c r="K7" s="7"/>
      <c r="L7" s="2"/>
      <c r="M7" s="2"/>
      <c r="N7" s="2"/>
      <c r="O7" s="2"/>
      <c r="P7" s="2"/>
      <c r="Q7" s="2"/>
      <c r="R7" s="2"/>
    </row>
    <row r="8" spans="1:18" s="3" customFormat="1" ht="20" customHeight="1" x14ac:dyDescent="0.7">
      <c r="A8" s="9">
        <f>A7+1</f>
        <v>2</v>
      </c>
      <c r="B8" s="11" t="s">
        <v>9</v>
      </c>
      <c r="C8" s="7"/>
      <c r="D8" s="7"/>
      <c r="E8" s="7"/>
      <c r="F8" s="7"/>
      <c r="G8" s="7"/>
      <c r="H8" s="7"/>
      <c r="I8" s="7"/>
      <c r="J8" s="7"/>
      <c r="K8" s="7"/>
      <c r="L8" s="2"/>
      <c r="M8" s="2"/>
      <c r="N8" s="2"/>
      <c r="O8" s="2"/>
      <c r="P8" s="2"/>
      <c r="Q8" s="2"/>
      <c r="R8" s="2"/>
    </row>
    <row r="9" spans="1:18" s="3" customFormat="1" ht="20" customHeight="1" x14ac:dyDescent="0.7">
      <c r="A9" s="9">
        <f t="shared" ref="A9:A38" si="0">A8+1</f>
        <v>3</v>
      </c>
      <c r="B9" s="11" t="s">
        <v>10</v>
      </c>
      <c r="C9" s="7"/>
      <c r="D9" s="7"/>
      <c r="E9" s="7"/>
      <c r="F9" s="7"/>
      <c r="G9" s="7"/>
      <c r="H9" s="7"/>
      <c r="I9" s="7"/>
      <c r="J9" s="7"/>
      <c r="K9" s="7"/>
      <c r="L9" s="2"/>
      <c r="M9" s="2"/>
      <c r="N9" s="2"/>
      <c r="O9" s="2"/>
      <c r="P9" s="2"/>
      <c r="Q9" s="2"/>
      <c r="R9" s="2"/>
    </row>
    <row r="10" spans="1:18" s="3" customFormat="1" ht="20" customHeight="1" x14ac:dyDescent="0.7">
      <c r="A10" s="9">
        <f t="shared" si="0"/>
        <v>4</v>
      </c>
      <c r="B10" s="11" t="s">
        <v>11</v>
      </c>
      <c r="C10" s="7"/>
      <c r="D10" s="7"/>
      <c r="E10" s="7"/>
      <c r="F10" s="7"/>
      <c r="G10" s="7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</row>
    <row r="11" spans="1:18" s="3" customFormat="1" ht="20" customHeight="1" x14ac:dyDescent="0.7">
      <c r="A11" s="9">
        <f t="shared" si="0"/>
        <v>5</v>
      </c>
      <c r="B11" s="11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</row>
    <row r="12" spans="1:18" s="3" customFormat="1" ht="20" customHeight="1" x14ac:dyDescent="0.7">
      <c r="A12" s="9">
        <f t="shared" si="0"/>
        <v>6</v>
      </c>
      <c r="B12" s="11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2"/>
      <c r="M12" s="2"/>
      <c r="N12" s="2"/>
      <c r="O12" s="2"/>
      <c r="P12" s="2"/>
      <c r="Q12" s="2"/>
      <c r="R12" s="2"/>
    </row>
    <row r="13" spans="1:18" s="3" customFormat="1" ht="20" customHeight="1" x14ac:dyDescent="0.7">
      <c r="A13" s="9">
        <f t="shared" si="0"/>
        <v>7</v>
      </c>
      <c r="B13" s="11" t="s">
        <v>14</v>
      </c>
      <c r="C13" s="7"/>
      <c r="D13" s="7"/>
      <c r="E13" s="7"/>
      <c r="F13" s="7"/>
      <c r="G13" s="7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</row>
    <row r="14" spans="1:18" s="3" customFormat="1" ht="20" customHeight="1" x14ac:dyDescent="0.7">
      <c r="A14" s="9">
        <f t="shared" si="0"/>
        <v>8</v>
      </c>
      <c r="B14" s="11" t="s">
        <v>15</v>
      </c>
      <c r="C14" s="7"/>
      <c r="D14" s="7"/>
      <c r="E14" s="7"/>
      <c r="F14" s="7"/>
      <c r="G14" s="7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</row>
    <row r="15" spans="1:18" s="3" customFormat="1" ht="20" customHeight="1" x14ac:dyDescent="0.7">
      <c r="A15" s="9">
        <f t="shared" si="0"/>
        <v>9</v>
      </c>
      <c r="B15" s="11" t="s">
        <v>16</v>
      </c>
      <c r="C15" s="7"/>
      <c r="D15" s="7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</row>
    <row r="16" spans="1:18" s="3" customFormat="1" ht="20" customHeight="1" x14ac:dyDescent="0.7">
      <c r="A16" s="9">
        <f t="shared" si="0"/>
        <v>10</v>
      </c>
      <c r="B16" s="11" t="s">
        <v>17</v>
      </c>
      <c r="C16" s="7"/>
      <c r="D16" s="7"/>
      <c r="E16" s="7"/>
      <c r="F16" s="7"/>
      <c r="G16" s="7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</row>
    <row r="17" spans="1:18" s="3" customFormat="1" ht="20" customHeight="1" x14ac:dyDescent="0.7">
      <c r="A17" s="9">
        <f t="shared" si="0"/>
        <v>11</v>
      </c>
      <c r="B17" s="11" t="s">
        <v>18</v>
      </c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</row>
    <row r="18" spans="1:18" s="3" customFormat="1" ht="20" customHeight="1" x14ac:dyDescent="0.7">
      <c r="A18" s="9">
        <f t="shared" si="0"/>
        <v>12</v>
      </c>
      <c r="B18" s="11" t="s">
        <v>19</v>
      </c>
      <c r="C18" s="7"/>
      <c r="D18" s="7"/>
      <c r="E18" s="7"/>
      <c r="F18" s="7"/>
      <c r="G18" s="7"/>
      <c r="H18" s="7"/>
      <c r="I18" s="7"/>
      <c r="J18" s="7"/>
      <c r="K18" s="7"/>
      <c r="L18" s="2"/>
      <c r="M18" s="2"/>
      <c r="N18" s="2"/>
      <c r="O18" s="2"/>
      <c r="P18" s="2"/>
      <c r="Q18" s="2"/>
      <c r="R18" s="2"/>
    </row>
    <row r="19" spans="1:18" s="3" customFormat="1" ht="20" customHeight="1" x14ac:dyDescent="0.7">
      <c r="A19" s="9">
        <f t="shared" si="0"/>
        <v>13</v>
      </c>
      <c r="B19" s="11" t="s">
        <v>20</v>
      </c>
      <c r="C19" s="7"/>
      <c r="D19" s="7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</row>
    <row r="20" spans="1:18" s="3" customFormat="1" ht="20" customHeight="1" x14ac:dyDescent="0.7">
      <c r="A20" s="9">
        <f t="shared" si="0"/>
        <v>14</v>
      </c>
      <c r="B20" s="11" t="s">
        <v>21</v>
      </c>
      <c r="C20" s="7"/>
      <c r="D20" s="7"/>
      <c r="E20" s="7"/>
      <c r="F20" s="7"/>
      <c r="G20" s="7"/>
      <c r="H20" s="7"/>
      <c r="I20" s="7"/>
      <c r="J20" s="7"/>
      <c r="K20" s="7"/>
      <c r="L20" s="2"/>
      <c r="M20" s="2"/>
      <c r="N20" s="2"/>
      <c r="O20" s="2"/>
      <c r="P20" s="2"/>
      <c r="Q20" s="2"/>
      <c r="R20" s="2"/>
    </row>
    <row r="21" spans="1:18" s="3" customFormat="1" ht="20" customHeight="1" x14ac:dyDescent="0.7">
      <c r="A21" s="9">
        <f t="shared" si="0"/>
        <v>15</v>
      </c>
      <c r="B21" s="11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</row>
    <row r="22" spans="1:18" s="3" customFormat="1" ht="20" customHeight="1" x14ac:dyDescent="0.7">
      <c r="A22" s="9">
        <f t="shared" si="0"/>
        <v>16</v>
      </c>
      <c r="B22" s="11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2"/>
      <c r="M22" s="2"/>
      <c r="N22" s="2"/>
      <c r="O22" s="2"/>
      <c r="P22" s="2"/>
      <c r="Q22" s="2"/>
      <c r="R22" s="2"/>
    </row>
    <row r="23" spans="1:18" s="3" customFormat="1" ht="20" customHeight="1" x14ac:dyDescent="0.7">
      <c r="A23" s="9">
        <f t="shared" si="0"/>
        <v>17</v>
      </c>
      <c r="B23" s="11" t="s">
        <v>24</v>
      </c>
      <c r="C23" s="7"/>
      <c r="D23" s="7"/>
      <c r="E23" s="7"/>
      <c r="F23" s="7"/>
      <c r="G23" s="7"/>
      <c r="H23" s="7"/>
      <c r="I23" s="7"/>
      <c r="J23" s="7"/>
      <c r="K23" s="7"/>
      <c r="L23" s="2"/>
      <c r="M23" s="2"/>
      <c r="N23" s="2"/>
      <c r="O23" s="2"/>
      <c r="P23" s="2"/>
      <c r="Q23" s="2"/>
      <c r="R23" s="2"/>
    </row>
    <row r="24" spans="1:18" s="3" customFormat="1" ht="20" customHeight="1" x14ac:dyDescent="0.7">
      <c r="A24" s="9">
        <f t="shared" si="0"/>
        <v>18</v>
      </c>
      <c r="B24" s="11" t="s">
        <v>25</v>
      </c>
      <c r="C24" s="7"/>
      <c r="D24" s="7"/>
      <c r="E24" s="7"/>
      <c r="F24" s="7"/>
      <c r="G24" s="7"/>
      <c r="H24" s="7"/>
      <c r="I24" s="7"/>
      <c r="J24" s="7"/>
      <c r="K24" s="7"/>
      <c r="L24" s="2"/>
      <c r="M24" s="2"/>
      <c r="N24" s="2"/>
      <c r="O24" s="2"/>
      <c r="P24" s="2"/>
      <c r="Q24" s="2"/>
      <c r="R24" s="2"/>
    </row>
    <row r="25" spans="1:18" s="3" customFormat="1" ht="20" customHeight="1" x14ac:dyDescent="0.7">
      <c r="A25" s="9">
        <f t="shared" si="0"/>
        <v>19</v>
      </c>
      <c r="B25" s="11" t="s">
        <v>26</v>
      </c>
      <c r="C25" s="7"/>
      <c r="D25" s="7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</row>
    <row r="26" spans="1:18" s="3" customFormat="1" ht="20" customHeight="1" x14ac:dyDescent="0.7">
      <c r="A26" s="9">
        <f t="shared" si="0"/>
        <v>20</v>
      </c>
      <c r="B26" s="11" t="s">
        <v>27</v>
      </c>
      <c r="C26" s="7"/>
      <c r="D26" s="7"/>
      <c r="E26" s="7"/>
      <c r="F26" s="7"/>
      <c r="G26" s="7"/>
      <c r="H26" s="7"/>
      <c r="I26" s="7"/>
      <c r="J26" s="7"/>
      <c r="K26" s="7"/>
      <c r="L26" s="2"/>
      <c r="M26" s="2"/>
      <c r="N26" s="2"/>
      <c r="O26" s="2"/>
      <c r="P26" s="2"/>
      <c r="Q26" s="2"/>
      <c r="R26" s="2"/>
    </row>
    <row r="27" spans="1:18" s="3" customFormat="1" ht="20" customHeight="1" x14ac:dyDescent="0.7">
      <c r="A27" s="9">
        <f t="shared" si="0"/>
        <v>21</v>
      </c>
      <c r="B27" s="11" t="s">
        <v>28</v>
      </c>
      <c r="C27" s="7"/>
      <c r="D27" s="7"/>
      <c r="E27" s="7"/>
      <c r="F27" s="7"/>
      <c r="G27" s="7"/>
      <c r="H27" s="7"/>
      <c r="I27" s="7"/>
      <c r="J27" s="7"/>
      <c r="K27" s="7"/>
      <c r="L27" s="2"/>
      <c r="M27" s="2"/>
      <c r="N27" s="2"/>
      <c r="O27" s="2"/>
      <c r="P27" s="2"/>
      <c r="Q27" s="2"/>
      <c r="R27" s="2"/>
    </row>
    <row r="28" spans="1:18" s="3" customFormat="1" ht="20" customHeight="1" x14ac:dyDescent="0.7">
      <c r="A28" s="9">
        <f t="shared" si="0"/>
        <v>22</v>
      </c>
      <c r="B28" s="11" t="s">
        <v>29</v>
      </c>
      <c r="C28" s="7"/>
      <c r="D28" s="7"/>
      <c r="E28" s="7"/>
      <c r="F28" s="7"/>
      <c r="G28" s="7"/>
      <c r="H28" s="7"/>
      <c r="I28" s="7"/>
      <c r="J28" s="7"/>
      <c r="K28" s="7"/>
      <c r="L28" s="2"/>
      <c r="M28" s="2"/>
      <c r="N28" s="2"/>
      <c r="O28" s="2"/>
      <c r="P28" s="2"/>
      <c r="Q28" s="2"/>
      <c r="R28" s="2"/>
    </row>
    <row r="29" spans="1:18" s="3" customFormat="1" ht="20" customHeight="1" x14ac:dyDescent="0.7">
      <c r="A29" s="9">
        <f t="shared" si="0"/>
        <v>23</v>
      </c>
      <c r="B29" s="11" t="s">
        <v>30</v>
      </c>
      <c r="C29" s="7"/>
      <c r="D29" s="7"/>
      <c r="E29" s="7"/>
      <c r="F29" s="7"/>
      <c r="G29" s="7"/>
      <c r="H29" s="7"/>
      <c r="I29" s="7"/>
      <c r="J29" s="7"/>
      <c r="K29" s="7"/>
      <c r="L29" s="2"/>
      <c r="M29" s="2"/>
      <c r="N29" s="2"/>
      <c r="O29" s="2"/>
      <c r="P29" s="2"/>
      <c r="Q29" s="2"/>
      <c r="R29" s="2"/>
    </row>
    <row r="30" spans="1:18" s="3" customFormat="1" ht="20" customHeight="1" x14ac:dyDescent="0.7">
      <c r="A30" s="9">
        <f t="shared" si="0"/>
        <v>24</v>
      </c>
      <c r="B30" s="11"/>
      <c r="C30" s="7"/>
      <c r="D30" s="7"/>
      <c r="E30" s="7"/>
      <c r="F30" s="7"/>
      <c r="G30" s="7"/>
      <c r="H30" s="7"/>
      <c r="I30" s="7"/>
      <c r="J30" s="7"/>
      <c r="K30" s="7"/>
      <c r="L30" s="2"/>
      <c r="M30" s="2"/>
      <c r="N30" s="2"/>
      <c r="O30" s="2"/>
      <c r="P30" s="2"/>
      <c r="Q30" s="2"/>
      <c r="R30" s="2"/>
    </row>
    <row r="31" spans="1:18" s="3" customFormat="1" ht="20" customHeight="1" x14ac:dyDescent="0.7">
      <c r="A31" s="9">
        <f t="shared" si="0"/>
        <v>25</v>
      </c>
      <c r="B31" s="13"/>
      <c r="C31" s="7"/>
      <c r="D31" s="7"/>
      <c r="E31" s="7"/>
      <c r="F31" s="7"/>
      <c r="G31" s="7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</row>
    <row r="32" spans="1:18" s="3" customFormat="1" ht="20" customHeight="1" x14ac:dyDescent="0.7">
      <c r="A32" s="9">
        <f t="shared" si="0"/>
        <v>26</v>
      </c>
      <c r="B32" s="13"/>
      <c r="C32" s="7"/>
      <c r="D32" s="7"/>
      <c r="E32" s="7"/>
      <c r="F32" s="7"/>
      <c r="G32" s="7"/>
      <c r="H32" s="7"/>
      <c r="I32" s="7"/>
      <c r="J32" s="7"/>
      <c r="K32" s="7"/>
      <c r="L32" s="2"/>
      <c r="M32" s="2"/>
      <c r="N32" s="2"/>
      <c r="O32" s="2"/>
      <c r="P32" s="2"/>
      <c r="Q32" s="2"/>
      <c r="R32" s="2"/>
    </row>
    <row r="33" spans="1:18" s="3" customFormat="1" ht="20" customHeight="1" x14ac:dyDescent="0.7">
      <c r="A33" s="9">
        <f t="shared" si="0"/>
        <v>27</v>
      </c>
      <c r="B33" s="13"/>
      <c r="C33" s="7"/>
      <c r="D33" s="7"/>
      <c r="E33" s="7"/>
      <c r="F33" s="7"/>
      <c r="G33" s="7"/>
      <c r="H33" s="7"/>
      <c r="I33" s="7"/>
      <c r="J33" s="7"/>
      <c r="K33" s="7"/>
      <c r="L33" s="2"/>
      <c r="M33" s="2"/>
      <c r="N33" s="2"/>
      <c r="O33" s="2"/>
      <c r="P33" s="2"/>
      <c r="Q33" s="2"/>
      <c r="R33" s="2"/>
    </row>
    <row r="34" spans="1:18" s="3" customFormat="1" ht="20" customHeight="1" x14ac:dyDescent="0.7">
      <c r="A34" s="9">
        <f t="shared" si="0"/>
        <v>28</v>
      </c>
      <c r="B34" s="13"/>
      <c r="C34" s="7"/>
      <c r="D34" s="7"/>
      <c r="E34" s="7"/>
      <c r="F34" s="7"/>
      <c r="G34" s="7"/>
      <c r="H34" s="7"/>
      <c r="I34" s="7"/>
      <c r="J34" s="7"/>
      <c r="K34" s="7"/>
      <c r="L34" s="2"/>
      <c r="M34" s="2"/>
      <c r="N34" s="2"/>
      <c r="O34" s="2"/>
      <c r="P34" s="2"/>
      <c r="Q34" s="2"/>
      <c r="R34" s="2"/>
    </row>
    <row r="35" spans="1:18" s="3" customFormat="1" ht="20" customHeight="1" x14ac:dyDescent="0.7">
      <c r="A35" s="9">
        <f t="shared" si="0"/>
        <v>29</v>
      </c>
      <c r="B35" s="13"/>
      <c r="C35" s="7"/>
      <c r="D35" s="7"/>
      <c r="E35" s="7"/>
      <c r="F35" s="7"/>
      <c r="G35" s="7"/>
      <c r="H35" s="7"/>
      <c r="I35" s="7"/>
      <c r="J35" s="7"/>
      <c r="K35" s="7"/>
      <c r="L35" s="2"/>
      <c r="M35" s="2"/>
      <c r="N35" s="2"/>
      <c r="O35" s="2"/>
      <c r="P35" s="2"/>
      <c r="Q35" s="2"/>
      <c r="R35" s="2"/>
    </row>
    <row r="36" spans="1:18" s="3" customFormat="1" ht="20" customHeight="1" x14ac:dyDescent="0.7">
      <c r="A36" s="9">
        <f t="shared" si="0"/>
        <v>30</v>
      </c>
      <c r="B36" s="13"/>
      <c r="C36" s="7"/>
      <c r="D36" s="7"/>
      <c r="E36" s="7"/>
      <c r="F36" s="7"/>
      <c r="G36" s="7"/>
      <c r="H36" s="7"/>
      <c r="I36" s="7"/>
      <c r="J36" s="7"/>
      <c r="K36" s="7"/>
      <c r="L36" s="2"/>
      <c r="M36" s="2"/>
      <c r="N36" s="2"/>
      <c r="O36" s="2"/>
      <c r="P36" s="2"/>
      <c r="Q36" s="2"/>
      <c r="R36" s="2"/>
    </row>
    <row r="37" spans="1:18" s="3" customFormat="1" ht="20" customHeight="1" x14ac:dyDescent="0.7">
      <c r="A37" s="9">
        <f t="shared" si="0"/>
        <v>31</v>
      </c>
      <c r="B37" s="13"/>
      <c r="C37" s="7"/>
      <c r="D37" s="7"/>
      <c r="E37" s="7"/>
      <c r="F37" s="7"/>
      <c r="G37" s="7"/>
      <c r="H37" s="7"/>
      <c r="I37" s="7"/>
      <c r="J37" s="7"/>
      <c r="K37" s="7"/>
      <c r="L37" s="2"/>
      <c r="M37" s="2"/>
      <c r="N37" s="2"/>
      <c r="O37" s="2"/>
      <c r="P37" s="2"/>
      <c r="Q37" s="2"/>
      <c r="R37" s="2"/>
    </row>
    <row r="38" spans="1:18" s="3" customFormat="1" ht="20" customHeight="1" x14ac:dyDescent="0.7">
      <c r="A38" s="9">
        <f t="shared" si="0"/>
        <v>32</v>
      </c>
      <c r="B38" s="13"/>
      <c r="C38" s="7"/>
      <c r="D38" s="7"/>
      <c r="E38" s="7"/>
      <c r="F38" s="7"/>
      <c r="G38" s="7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</row>
    <row r="39" spans="1:18" s="3" customFormat="1" ht="20" customHeight="1" x14ac:dyDescent="0.7">
      <c r="A39" s="9">
        <f t="shared" ref="A39:A41" si="1">A38+1</f>
        <v>33</v>
      </c>
      <c r="B39" s="13"/>
      <c r="C39" s="7"/>
      <c r="D39" s="7"/>
      <c r="E39" s="7"/>
      <c r="F39" s="7"/>
      <c r="G39" s="7"/>
      <c r="H39" s="7"/>
      <c r="I39" s="7"/>
      <c r="J39" s="7"/>
      <c r="K39" s="7"/>
      <c r="L39" s="2"/>
      <c r="M39" s="2"/>
      <c r="N39" s="2"/>
      <c r="O39" s="2"/>
      <c r="P39" s="2"/>
      <c r="Q39" s="2"/>
      <c r="R39" s="2"/>
    </row>
    <row r="40" spans="1:18" s="3" customFormat="1" ht="20" customHeight="1" x14ac:dyDescent="0.7">
      <c r="A40" s="9">
        <f t="shared" si="1"/>
        <v>34</v>
      </c>
      <c r="B40" s="13"/>
      <c r="C40" s="7"/>
      <c r="D40" s="7"/>
      <c r="E40" s="7"/>
      <c r="F40" s="7"/>
      <c r="G40" s="7"/>
      <c r="H40" s="7"/>
      <c r="I40" s="7"/>
      <c r="J40" s="7"/>
      <c r="K40" s="7"/>
      <c r="L40" s="2"/>
      <c r="M40" s="2"/>
      <c r="N40" s="2"/>
      <c r="O40" s="2"/>
      <c r="P40" s="2"/>
      <c r="Q40" s="2"/>
      <c r="R40" s="2"/>
    </row>
    <row r="41" spans="1:18" s="3" customFormat="1" ht="20" customHeight="1" x14ac:dyDescent="0.7">
      <c r="A41" s="9">
        <f t="shared" si="1"/>
        <v>35</v>
      </c>
      <c r="B41" s="13"/>
      <c r="C41" s="7"/>
      <c r="D41" s="7"/>
      <c r="E41" s="7"/>
      <c r="F41" s="7"/>
      <c r="G41" s="7"/>
      <c r="H41" s="7"/>
      <c r="I41" s="7"/>
      <c r="J41" s="7"/>
      <c r="K41" s="7"/>
      <c r="L41" s="2"/>
      <c r="M41" s="2"/>
      <c r="N41" s="2"/>
      <c r="O41" s="2"/>
      <c r="P41" s="2"/>
      <c r="Q41" s="2"/>
      <c r="R41" s="2"/>
    </row>
  </sheetData>
  <mergeCells count="9">
    <mergeCell ref="A1:K1"/>
    <mergeCell ref="A2:K2"/>
    <mergeCell ref="A3:K3"/>
    <mergeCell ref="A4:A6"/>
    <mergeCell ref="B4:B6"/>
    <mergeCell ref="C4:K4"/>
    <mergeCell ref="C5:E5"/>
    <mergeCell ref="F5:H5"/>
    <mergeCell ref="I5:K5"/>
  </mergeCells>
  <pageMargins left="0.26" right="0.2" top="0.25" bottom="0.25" header="0.3" footer="0.25"/>
  <pageSetup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D540-42D2-468A-9533-6A3821FBE587}">
  <dimension ref="A1:M7"/>
  <sheetViews>
    <sheetView tabSelected="1" view="pageBreakPreview" topLeftCell="A10" zoomScale="86" zoomScaleNormal="100" zoomScaleSheetLayoutView="86" workbookViewId="0">
      <selection activeCell="H18" sqref="H18"/>
    </sheetView>
  </sheetViews>
  <sheetFormatPr defaultRowHeight="23" x14ac:dyDescent="0.7"/>
  <cols>
    <col min="1" max="1" width="8.7265625" style="2"/>
    <col min="2" max="5" width="16.453125" style="2" customWidth="1"/>
    <col min="6" max="16384" width="8.7265625" style="2"/>
  </cols>
  <sheetData>
    <row r="1" spans="1:13" ht="78.5" customHeight="1" x14ac:dyDescent="0.7">
      <c r="A1" s="20" t="s">
        <v>38</v>
      </c>
      <c r="B1" s="20"/>
      <c r="C1" s="20"/>
      <c r="D1" s="20"/>
      <c r="E1" s="20"/>
      <c r="F1" s="20"/>
    </row>
    <row r="2" spans="1:13" ht="49.5" customHeight="1" x14ac:dyDescent="0.7">
      <c r="B2" s="9" t="s">
        <v>33</v>
      </c>
      <c r="C2" s="10" t="s">
        <v>57</v>
      </c>
      <c r="D2" s="10" t="s">
        <v>36</v>
      </c>
      <c r="E2" s="10" t="s">
        <v>37</v>
      </c>
    </row>
    <row r="3" spans="1:13" ht="49.5" customHeight="1" x14ac:dyDescent="0.85">
      <c r="B3" s="10" t="s">
        <v>39</v>
      </c>
      <c r="C3" s="9">
        <v>8</v>
      </c>
      <c r="D3" s="9"/>
      <c r="E3" s="9"/>
      <c r="G3" s="19"/>
      <c r="H3" s="19" t="s">
        <v>55</v>
      </c>
    </row>
    <row r="4" spans="1:13" ht="46" x14ac:dyDescent="0.85">
      <c r="B4" s="10" t="s">
        <v>40</v>
      </c>
      <c r="C4" s="9"/>
      <c r="D4" s="9"/>
      <c r="E4" s="9"/>
      <c r="G4" s="19"/>
      <c r="H4" s="19" t="s">
        <v>43</v>
      </c>
    </row>
    <row r="5" spans="1:13" ht="46" x14ac:dyDescent="0.85">
      <c r="B5" s="10" t="s">
        <v>41</v>
      </c>
      <c r="C5" s="9"/>
      <c r="D5" s="9"/>
      <c r="E5" s="9"/>
      <c r="I5" s="19"/>
      <c r="J5" s="19"/>
      <c r="K5" s="19"/>
      <c r="L5" s="19"/>
      <c r="M5" s="16"/>
    </row>
    <row r="6" spans="1:13" ht="28.5" x14ac:dyDescent="0.85">
      <c r="I6" s="19"/>
      <c r="J6" s="19"/>
      <c r="K6" s="19"/>
      <c r="L6" s="19"/>
      <c r="M6" s="16"/>
    </row>
    <row r="7" spans="1:13" ht="28.5" x14ac:dyDescent="0.7">
      <c r="A7" s="20" t="s">
        <v>42</v>
      </c>
      <c r="B7" s="20"/>
      <c r="C7" s="20"/>
      <c r="D7" s="20"/>
      <c r="E7" s="20"/>
      <c r="F7" s="20"/>
    </row>
  </sheetData>
  <mergeCells count="2">
    <mergeCell ref="A1:F1"/>
    <mergeCell ref="A7:F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09FD-AC62-466C-AFC6-3F6DC062E642}">
  <dimension ref="A1:M7"/>
  <sheetViews>
    <sheetView view="pageBreakPreview" zoomScale="86" zoomScaleNormal="100" zoomScaleSheetLayoutView="86" workbookViewId="0">
      <selection activeCell="K5" sqref="K5"/>
    </sheetView>
  </sheetViews>
  <sheetFormatPr defaultRowHeight="23" x14ac:dyDescent="0.7"/>
  <cols>
    <col min="1" max="1" width="8.7265625" style="2"/>
    <col min="2" max="5" width="16.453125" style="2" customWidth="1"/>
    <col min="6" max="16384" width="8.7265625" style="2"/>
  </cols>
  <sheetData>
    <row r="1" spans="1:13" ht="78.5" customHeight="1" x14ac:dyDescent="0.85">
      <c r="A1" s="20" t="s">
        <v>47</v>
      </c>
      <c r="B1" s="20"/>
      <c r="C1" s="20"/>
      <c r="D1" s="20"/>
      <c r="E1" s="20"/>
      <c r="F1" s="20"/>
      <c r="H1" s="18"/>
      <c r="I1" s="19"/>
      <c r="J1" s="19"/>
      <c r="K1" s="19"/>
      <c r="L1" s="19"/>
      <c r="M1" s="16"/>
    </row>
    <row r="2" spans="1:13" ht="49.5" customHeight="1" x14ac:dyDescent="0.85">
      <c r="B2" s="9" t="s">
        <v>33</v>
      </c>
      <c r="C2" s="7" t="s">
        <v>44</v>
      </c>
      <c r="D2" s="7" t="s">
        <v>45</v>
      </c>
      <c r="E2" s="7" t="s">
        <v>46</v>
      </c>
      <c r="H2" s="19" t="s">
        <v>55</v>
      </c>
      <c r="I2" s="19"/>
      <c r="J2" s="19"/>
      <c r="K2" s="19"/>
      <c r="L2" s="19"/>
      <c r="M2" s="16"/>
    </row>
    <row r="3" spans="1:13" ht="49.5" customHeight="1" x14ac:dyDescent="0.85">
      <c r="B3" s="10" t="s">
        <v>39</v>
      </c>
      <c r="C3" s="9"/>
      <c r="D3" s="9"/>
      <c r="E3" s="9"/>
      <c r="H3" s="19" t="s">
        <v>43</v>
      </c>
      <c r="I3" s="16"/>
      <c r="J3" s="16"/>
      <c r="K3" s="16"/>
      <c r="L3" s="16"/>
      <c r="M3" s="16"/>
    </row>
    <row r="4" spans="1:13" ht="46" x14ac:dyDescent="0.7">
      <c r="B4" s="10" t="s">
        <v>40</v>
      </c>
      <c r="C4" s="9"/>
      <c r="D4" s="9"/>
      <c r="E4" s="9"/>
    </row>
    <row r="5" spans="1:13" ht="46" x14ac:dyDescent="0.7">
      <c r="B5" s="10" t="s">
        <v>41</v>
      </c>
      <c r="C5" s="9"/>
      <c r="D5" s="9"/>
      <c r="E5" s="9"/>
    </row>
    <row r="7" spans="1:13" ht="28.5" x14ac:dyDescent="0.7">
      <c r="A7" s="20" t="s">
        <v>48</v>
      </c>
      <c r="B7" s="20"/>
      <c r="C7" s="20"/>
      <c r="D7" s="20"/>
      <c r="E7" s="20"/>
      <c r="F7" s="20"/>
    </row>
  </sheetData>
  <mergeCells count="2">
    <mergeCell ref="A1:F1"/>
    <mergeCell ref="A7:F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1698-4513-4516-A89A-3F19828663A9}">
  <dimension ref="A1:M7"/>
  <sheetViews>
    <sheetView view="pageBreakPreview" zoomScale="87" zoomScaleNormal="100" zoomScaleSheetLayoutView="87" workbookViewId="0">
      <selection activeCell="J7" sqref="J7"/>
    </sheetView>
  </sheetViews>
  <sheetFormatPr defaultRowHeight="23" x14ac:dyDescent="0.7"/>
  <cols>
    <col min="1" max="1" width="8.7265625" style="2"/>
    <col min="2" max="5" width="16.453125" style="2" customWidth="1"/>
    <col min="6" max="16384" width="8.7265625" style="2"/>
  </cols>
  <sheetData>
    <row r="1" spans="1:13" ht="78.5" customHeight="1" x14ac:dyDescent="0.85">
      <c r="A1" s="20" t="s">
        <v>49</v>
      </c>
      <c r="B1" s="20"/>
      <c r="C1" s="20"/>
      <c r="D1" s="20"/>
      <c r="E1" s="20"/>
      <c r="F1" s="20"/>
      <c r="H1" s="18"/>
      <c r="J1" s="19"/>
      <c r="K1" s="19"/>
      <c r="L1" s="19"/>
      <c r="M1" s="16"/>
    </row>
    <row r="2" spans="1:13" ht="49.5" customHeight="1" x14ac:dyDescent="0.85">
      <c r="B2" s="9" t="s">
        <v>33</v>
      </c>
      <c r="C2" s="7" t="s">
        <v>51</v>
      </c>
      <c r="D2" s="7" t="s">
        <v>52</v>
      </c>
      <c r="E2" s="7" t="s">
        <v>53</v>
      </c>
      <c r="H2" s="18"/>
      <c r="I2" s="19" t="s">
        <v>55</v>
      </c>
      <c r="J2" s="19"/>
      <c r="K2" s="19"/>
      <c r="L2" s="19"/>
      <c r="M2" s="16"/>
    </row>
    <row r="3" spans="1:13" ht="49.5" customHeight="1" x14ac:dyDescent="0.85">
      <c r="B3" s="10" t="s">
        <v>39</v>
      </c>
      <c r="C3" s="9"/>
      <c r="D3" s="9"/>
      <c r="E3" s="9"/>
      <c r="I3" s="19" t="s">
        <v>43</v>
      </c>
      <c r="J3" s="16"/>
      <c r="K3" s="16"/>
      <c r="L3" s="16"/>
      <c r="M3" s="16"/>
    </row>
    <row r="4" spans="1:13" ht="46" x14ac:dyDescent="0.7">
      <c r="B4" s="10" t="s">
        <v>40</v>
      </c>
      <c r="C4" s="9"/>
      <c r="D4" s="9"/>
      <c r="E4" s="9"/>
    </row>
    <row r="5" spans="1:13" ht="46" x14ac:dyDescent="0.7">
      <c r="B5" s="10" t="s">
        <v>41</v>
      </c>
      <c r="C5" s="9"/>
      <c r="D5" s="9"/>
      <c r="E5" s="9"/>
    </row>
    <row r="7" spans="1:13" ht="28.5" x14ac:dyDescent="0.7">
      <c r="A7" s="20" t="s">
        <v>50</v>
      </c>
      <c r="B7" s="20"/>
      <c r="C7" s="20"/>
      <c r="D7" s="20"/>
      <c r="E7" s="20"/>
      <c r="F7" s="20"/>
    </row>
  </sheetData>
  <mergeCells count="2">
    <mergeCell ref="A1:F1"/>
    <mergeCell ref="A7:F7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ผลคะแนน</vt:lpstr>
      <vt:lpstr>แปลผล</vt:lpstr>
      <vt:lpstr>สรุปผลกราฟ</vt:lpstr>
      <vt:lpstr>สรุปผลกราฟ (2)</vt:lpstr>
      <vt:lpstr>สรุปผลกราฟ (3)</vt:lpstr>
      <vt:lpstr>แปลผล!Print_Area</vt:lpstr>
      <vt:lpstr>ผลคะแนน!Print_Area</vt:lpstr>
      <vt:lpstr>สรุปผลกราฟ!Print_Area</vt:lpstr>
      <vt:lpstr>'สรุปผลกราฟ (2)'!Print_Area</vt:lpstr>
      <vt:lpstr>'สรุปผลกราฟ (3)'!Print_Area</vt:lpstr>
      <vt:lpstr>แปลผล!Print_Titles</vt:lpstr>
      <vt:lpstr>ผลคะแนน!Print_Titles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2020-08-08T10:32:20Z</cp:lastPrinted>
  <dcterms:created xsi:type="dcterms:W3CDTF">2020-08-08T08:49:55Z</dcterms:created>
  <dcterms:modified xsi:type="dcterms:W3CDTF">2020-08-08T10:32:35Z</dcterms:modified>
</cp:coreProperties>
</file>